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64" yWindow="-108" windowWidth="15192" windowHeight="7680" activeTab="2"/>
  </bookViews>
  <sheets>
    <sheet name="All animals sensitive species" sheetId="1" r:id="rId1"/>
    <sheet name="Sheet3" sheetId="3" r:id="rId2"/>
    <sheet name="Sheet1" sheetId="4" r:id="rId3"/>
  </sheets>
  <definedNames>
    <definedName name="_xlnm._FilterDatabase" localSheetId="2" hidden="1">Sheet1!$A$1:$G$282</definedName>
  </definedNames>
  <calcPr calcId="145621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1" i="3"/>
</calcChain>
</file>

<file path=xl/sharedStrings.xml><?xml version="1.0" encoding="utf-8"?>
<sst xmlns="http://schemas.openxmlformats.org/spreadsheetml/2006/main" count="5973" uniqueCount="795">
  <si>
    <t>Animalia</t>
  </si>
  <si>
    <t>Arthropoda</t>
  </si>
  <si>
    <t>Arachnida</t>
  </si>
  <si>
    <t>Scorpiones</t>
  </si>
  <si>
    <t>Hamer</t>
  </si>
  <si>
    <t>not assessed</t>
  </si>
  <si>
    <t>collecting for illegal trade / pets</t>
  </si>
  <si>
    <t>crassimanus</t>
  </si>
  <si>
    <t>gracilis</t>
  </si>
  <si>
    <t>laticauda</t>
  </si>
  <si>
    <t>asper</t>
  </si>
  <si>
    <t>capensis</t>
  </si>
  <si>
    <t>granulatus</t>
  </si>
  <si>
    <t>pallidus</t>
  </si>
  <si>
    <t>carinatus</t>
  </si>
  <si>
    <t>karrooicus</t>
  </si>
  <si>
    <t>Ischnuridae</t>
  </si>
  <si>
    <t>intermedius</t>
  </si>
  <si>
    <t>Hadogenes</t>
  </si>
  <si>
    <t>bicolor</t>
  </si>
  <si>
    <t>gunningi</t>
  </si>
  <si>
    <t>hahni</t>
  </si>
  <si>
    <t>longimanus</t>
  </si>
  <si>
    <t>minor</t>
  </si>
  <si>
    <t>newlandsi</t>
  </si>
  <si>
    <t>phyllodes</t>
  </si>
  <si>
    <t>polytrichobothrius</t>
  </si>
  <si>
    <t>taeniurus</t>
  </si>
  <si>
    <t>tityrus</t>
  </si>
  <si>
    <t>trichiurus</t>
  </si>
  <si>
    <t>troglodytes</t>
  </si>
  <si>
    <t>matoppoanus</t>
  </si>
  <si>
    <t>zuluanus</t>
  </si>
  <si>
    <t>zumpti</t>
  </si>
  <si>
    <t>Opisthacanthus</t>
  </si>
  <si>
    <t>aequispinus</t>
  </si>
  <si>
    <t>asiaticus</t>
  </si>
  <si>
    <t>browni</t>
  </si>
  <si>
    <t>chrysopus</t>
  </si>
  <si>
    <t>diremptus</t>
  </si>
  <si>
    <t>elatus</t>
  </si>
  <si>
    <t>laevipes</t>
  </si>
  <si>
    <t>madagascariensis</t>
  </si>
  <si>
    <t>validus</t>
  </si>
  <si>
    <t>albicans</t>
  </si>
  <si>
    <t>fulvipes</t>
  </si>
  <si>
    <t>Scorpionidae</t>
  </si>
  <si>
    <t>Opistophthalmus</t>
  </si>
  <si>
    <t>adustus</t>
  </si>
  <si>
    <t>ammopoides</t>
  </si>
  <si>
    <t>ammopus</t>
  </si>
  <si>
    <t>angustivallis</t>
  </si>
  <si>
    <t>ater</t>
  </si>
  <si>
    <t>austerus</t>
  </si>
  <si>
    <t>boehmei</t>
  </si>
  <si>
    <t>brevicauda</t>
  </si>
  <si>
    <t>cavimanus</t>
  </si>
  <si>
    <t>chaperi</t>
  </si>
  <si>
    <t>coetzeei</t>
  </si>
  <si>
    <t>concinnus</t>
  </si>
  <si>
    <t>fitzsimonsi</t>
  </si>
  <si>
    <t>flavescens</t>
  </si>
  <si>
    <t>fossor</t>
  </si>
  <si>
    <t>fuscipes</t>
  </si>
  <si>
    <t>gibbericauda</t>
  </si>
  <si>
    <t>gigas</t>
  </si>
  <si>
    <t>glabrifrons</t>
  </si>
  <si>
    <t>granicauda</t>
  </si>
  <si>
    <t>granifrons</t>
  </si>
  <si>
    <t>gravimanus</t>
  </si>
  <si>
    <t>haacki</t>
  </si>
  <si>
    <t>haringtoni</t>
  </si>
  <si>
    <t>harpeus</t>
  </si>
  <si>
    <t>hewitti</t>
  </si>
  <si>
    <t>holmi</t>
  </si>
  <si>
    <t>huib</t>
  </si>
  <si>
    <t>insulomontanus</t>
  </si>
  <si>
    <t>intercedens</t>
  </si>
  <si>
    <t>jenseni</t>
  </si>
  <si>
    <t>karooensis</t>
  </si>
  <si>
    <t>keilandsi</t>
  </si>
  <si>
    <t>koa</t>
  </si>
  <si>
    <t>latimanus</t>
  </si>
  <si>
    <t>austeroides</t>
  </si>
  <si>
    <t>pugnax</t>
  </si>
  <si>
    <t>latro</t>
  </si>
  <si>
    <t>lawrencei</t>
  </si>
  <si>
    <t>leipoldti</t>
  </si>
  <si>
    <t>litoralis</t>
  </si>
  <si>
    <t>longicauda</t>
  </si>
  <si>
    <t>lornae</t>
  </si>
  <si>
    <t>macer</t>
  </si>
  <si>
    <t>monopectinidens</t>
  </si>
  <si>
    <t>nitidiceps</t>
  </si>
  <si>
    <t>opinatus</t>
  </si>
  <si>
    <t>pallipes</t>
  </si>
  <si>
    <t>pattisoni</t>
  </si>
  <si>
    <t>peringueyi</t>
  </si>
  <si>
    <t>pictus</t>
  </si>
  <si>
    <t>pluridens</t>
  </si>
  <si>
    <t>politicauda</t>
  </si>
  <si>
    <t>praedo</t>
  </si>
  <si>
    <t>purcelli</t>
  </si>
  <si>
    <t>pygmaeus</t>
  </si>
  <si>
    <t>reticulosternus</t>
  </si>
  <si>
    <t>scabifrons</t>
  </si>
  <si>
    <t>schlechteri</t>
  </si>
  <si>
    <t>schultzei</t>
  </si>
  <si>
    <t>scorpia</t>
  </si>
  <si>
    <t>setifrons</t>
  </si>
  <si>
    <t>ugabensis</t>
  </si>
  <si>
    <t>undulatus</t>
  </si>
  <si>
    <t>venustus</t>
  </si>
  <si>
    <t>vulnerabilis</t>
  </si>
  <si>
    <t>wahlbergi</t>
  </si>
  <si>
    <t>gariepensi</t>
  </si>
  <si>
    <t>nigrovesic</t>
  </si>
  <si>
    <t>wahlbergii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</si>
  <si>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</si>
  <si>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</si>
  <si>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</si>
  <si>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</si>
  <si>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</si>
  <si>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</si>
  <si>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</si>
  <si>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</si>
  <si>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Name of Assessor</t>
  </si>
  <si>
    <t>Red List / NEMBA Status</t>
  </si>
  <si>
    <t>Threats</t>
  </si>
  <si>
    <t>Motivation for including on senstive species list</t>
  </si>
  <si>
    <t>On TOPS list</t>
  </si>
  <si>
    <t>Insecta</t>
  </si>
  <si>
    <t>Diptera</t>
  </si>
  <si>
    <t>Nemestrinidae</t>
  </si>
  <si>
    <t>Moegistorhynchus</t>
  </si>
  <si>
    <t>braunsi</t>
  </si>
  <si>
    <t>brevirostris</t>
  </si>
  <si>
    <t>longirostris</t>
  </si>
  <si>
    <t>Barraclough, D</t>
  </si>
  <si>
    <t>Not assessed</t>
  </si>
  <si>
    <t>na</t>
  </si>
  <si>
    <t>Overcollecting for research purposes</t>
  </si>
  <si>
    <t>Coleoptera</t>
  </si>
  <si>
    <t>LUCANIDAE</t>
  </si>
  <si>
    <t>Colophon</t>
  </si>
  <si>
    <t>barnardi</t>
  </si>
  <si>
    <t>cameroni</t>
  </si>
  <si>
    <t>cassoni</t>
  </si>
  <si>
    <t>recurva</t>
  </si>
  <si>
    <t>eastmani</t>
  </si>
  <si>
    <t>endrodyi</t>
  </si>
  <si>
    <t>haughtoni</t>
  </si>
  <si>
    <t>heli</t>
  </si>
  <si>
    <t>izardi</t>
  </si>
  <si>
    <t>montisatris</t>
  </si>
  <si>
    <t>primosi</t>
  </si>
  <si>
    <t>stokoei</t>
  </si>
  <si>
    <t>thunbergi</t>
  </si>
  <si>
    <t>westwoodi</t>
  </si>
  <si>
    <t>whitei</t>
  </si>
  <si>
    <t>EN</t>
  </si>
  <si>
    <t>VU</t>
  </si>
  <si>
    <t>CE</t>
  </si>
  <si>
    <t>NT</t>
  </si>
  <si>
    <t>IUCN Red List</t>
  </si>
  <si>
    <t>Targeted by collectors / pet trade, limited mobility and distribution</t>
  </si>
  <si>
    <t>Species have very limited distributions; targeted by collectors / traders, limited mobility</t>
  </si>
  <si>
    <t>Collecting for illegal trade / pets</t>
  </si>
  <si>
    <t>Carabidae</t>
  </si>
  <si>
    <t>Dromica</t>
  </si>
  <si>
    <t>albicinctella</t>
  </si>
  <si>
    <t>albivittis</t>
  </si>
  <si>
    <t>alboclavata</t>
  </si>
  <si>
    <t>ambitiosa</t>
  </si>
  <si>
    <t>angusticollis</t>
  </si>
  <si>
    <t>apicollis</t>
  </si>
  <si>
    <t>bilunata</t>
  </si>
  <si>
    <t>citreo-guttata</t>
  </si>
  <si>
    <t>sexmaculata</t>
  </si>
  <si>
    <t>clathrata</t>
  </si>
  <si>
    <t>coarctata</t>
  </si>
  <si>
    <t>hamata</t>
  </si>
  <si>
    <t>pseudofurcata</t>
  </si>
  <si>
    <t>concinna</t>
  </si>
  <si>
    <t>connexa</t>
  </si>
  <si>
    <t>consimilis</t>
  </si>
  <si>
    <t>convexicollis</t>
  </si>
  <si>
    <t>cordicollis</t>
  </si>
  <si>
    <t>costata</t>
  </si>
  <si>
    <t>dolosa</t>
  </si>
  <si>
    <t>elegantula</t>
  </si>
  <si>
    <t>brevipennis</t>
  </si>
  <si>
    <t>intermedia</t>
  </si>
  <si>
    <t>erikssoni</t>
  </si>
  <si>
    <t>filicornis</t>
  </si>
  <si>
    <t>formosa</t>
  </si>
  <si>
    <t>furcata</t>
  </si>
  <si>
    <t>gilvipes</t>
  </si>
  <si>
    <t>grandis</t>
  </si>
  <si>
    <t>micans</t>
  </si>
  <si>
    <t>helleri</t>
  </si>
  <si>
    <t>invicta</t>
  </si>
  <si>
    <t>junodi</t>
  </si>
  <si>
    <t>algoensis</t>
  </si>
  <si>
    <t>kolbei</t>
  </si>
  <si>
    <t>lateralis</t>
  </si>
  <si>
    <t>aspera</t>
  </si>
  <si>
    <t>laticollis</t>
  </si>
  <si>
    <t>lepida</t>
  </si>
  <si>
    <t>s.str.</t>
  </si>
  <si>
    <t>lepidula</t>
  </si>
  <si>
    <t>leydenburgiana</t>
  </si>
  <si>
    <t>limpopoiana</t>
  </si>
  <si>
    <t>speciosa</t>
  </si>
  <si>
    <t>marginella</t>
  </si>
  <si>
    <t>marshallana</t>
  </si>
  <si>
    <t>marshalli</t>
  </si>
  <si>
    <t>mauchi</t>
  </si>
  <si>
    <t>miranda</t>
  </si>
  <si>
    <t>oneili</t>
  </si>
  <si>
    <t>pilosifrons</t>
  </si>
  <si>
    <t>polyhirmoides</t>
  </si>
  <si>
    <t>completa</t>
  </si>
  <si>
    <t>mashuna</t>
  </si>
  <si>
    <t>pseudoclathrata</t>
  </si>
  <si>
    <t>pseudocoarctata</t>
  </si>
  <si>
    <t>pseudotonella</t>
  </si>
  <si>
    <t>ramigera</t>
  </si>
  <si>
    <t>saudersi</t>
  </si>
  <si>
    <t>schaumi</t>
  </si>
  <si>
    <t>sexamculata</t>
  </si>
  <si>
    <t>simplex</t>
  </si>
  <si>
    <t>gratis</t>
  </si>
  <si>
    <t>spectabilis</t>
  </si>
  <si>
    <t>tenella</t>
  </si>
  <si>
    <t>tenellula</t>
  </si>
  <si>
    <t>termitophila</t>
  </si>
  <si>
    <t>transitoria</t>
  </si>
  <si>
    <t>tuberculata</t>
  </si>
  <si>
    <t>carinulata</t>
  </si>
  <si>
    <t>immaculata</t>
  </si>
  <si>
    <t>transvaalensis</t>
  </si>
  <si>
    <t>variolata</t>
  </si>
  <si>
    <t>vittata</t>
  </si>
  <si>
    <t>Collecting for research / trade</t>
  </si>
  <si>
    <t>TOPS list</t>
  </si>
  <si>
    <t>Flightless, limited distributions</t>
  </si>
  <si>
    <t>Graphipterus</t>
  </si>
  <si>
    <t>assimilis</t>
  </si>
  <si>
    <t>Mantichora</t>
  </si>
  <si>
    <t>gruti</t>
  </si>
  <si>
    <t>latipennis</t>
  </si>
  <si>
    <t>scabra</t>
  </si>
  <si>
    <t>herculeana</t>
  </si>
  <si>
    <t>tibialis</t>
  </si>
  <si>
    <t>Megacephala</t>
  </si>
  <si>
    <t>asperata</t>
  </si>
  <si>
    <t>dodsi</t>
  </si>
  <si>
    <t>regalis</t>
  </si>
  <si>
    <t>katangana</t>
  </si>
  <si>
    <t>sebakuana</t>
  </si>
  <si>
    <t>vansoni</t>
  </si>
  <si>
    <t>Prothyma</t>
  </si>
  <si>
    <t>janthina</t>
  </si>
  <si>
    <t>Lepidoptera</t>
  </si>
  <si>
    <t>Hesperiidae</t>
  </si>
  <si>
    <t>Kedestes</t>
  </si>
  <si>
    <t>barberae</t>
  </si>
  <si>
    <t>bunta</t>
  </si>
  <si>
    <t>D A Edge</t>
  </si>
  <si>
    <t>Critically Endangered</t>
  </si>
  <si>
    <t>Only one viable population; vulnerable to overcollecting</t>
  </si>
  <si>
    <t>Lycaenidae</t>
  </si>
  <si>
    <t>Alaena</t>
  </si>
  <si>
    <t>margaritacea</t>
  </si>
  <si>
    <t xml:space="preserve">Occurs in very small area, declining population </t>
  </si>
  <si>
    <t>Habitat loss degradation</t>
  </si>
  <si>
    <t>Habitat destruction</t>
  </si>
  <si>
    <t>Chrysoritis</t>
  </si>
  <si>
    <t>dicksoni</t>
  </si>
  <si>
    <t>Habitat loss and degradation</t>
  </si>
  <si>
    <t>Only two viabl;e populations known</t>
  </si>
  <si>
    <t>thysbe</t>
  </si>
  <si>
    <t>schloszae</t>
  </si>
  <si>
    <t>Only one, declining population</t>
  </si>
  <si>
    <t>Habitat fragmentation and loss</t>
  </si>
  <si>
    <t>Erikssonia</t>
  </si>
  <si>
    <t>edgei</t>
  </si>
  <si>
    <t>Lepidochrysops</t>
  </si>
  <si>
    <t>lotana</t>
  </si>
  <si>
    <t xml:space="preserve">Only known from 3 localities, </t>
  </si>
  <si>
    <t>Habitat degradation</t>
  </si>
  <si>
    <t>Orachrysops</t>
  </si>
  <si>
    <t>niobe</t>
  </si>
  <si>
    <t>Known only from one population</t>
  </si>
  <si>
    <t>habitat loss, inbreeding</t>
  </si>
  <si>
    <t>Thestor</t>
  </si>
  <si>
    <t>brachycerus</t>
  </si>
  <si>
    <t>Trimenia</t>
  </si>
  <si>
    <t>malagrida</t>
  </si>
  <si>
    <t>habitat loss, habitat sepcificity, only 2 populations</t>
  </si>
  <si>
    <t>uncontrolled fires, habitat degradation</t>
  </si>
  <si>
    <t>Small range, low abundance</t>
  </si>
  <si>
    <t>wallengrenii</t>
  </si>
  <si>
    <t>Habitat fragmentation, habitat destruction and degradation</t>
  </si>
  <si>
    <t>known from 2 localities, brinck of extinction</t>
  </si>
  <si>
    <t>Chordata</t>
  </si>
  <si>
    <t>Reptilia</t>
  </si>
  <si>
    <t>Squamata</t>
  </si>
  <si>
    <t>Viperidae</t>
  </si>
  <si>
    <t>Bitis</t>
  </si>
  <si>
    <t>armata</t>
  </si>
  <si>
    <t>Andrew Turner</t>
  </si>
  <si>
    <t>Some populations are small and vulnerable to collection.</t>
  </si>
  <si>
    <t>Turner, A</t>
  </si>
  <si>
    <t>inornata</t>
  </si>
  <si>
    <t>Collection.</t>
  </si>
  <si>
    <t>Small populations, may be vulnerable to collecting although not easy to find.</t>
  </si>
  <si>
    <t>Testudines</t>
  </si>
  <si>
    <t>Testudinidae</t>
  </si>
  <si>
    <t>Psammobates</t>
  </si>
  <si>
    <t>geometricus</t>
  </si>
  <si>
    <t>Highly localised and small populaitons are vulnerable to collectors. Locality data should not be displayed.</t>
  </si>
  <si>
    <t>albanica</t>
  </si>
  <si>
    <t>Small populations vulnerable to collection. Locality data should not be displayed.</t>
  </si>
  <si>
    <t>Aves</t>
  </si>
  <si>
    <t>Gruiformes</t>
  </si>
  <si>
    <t>Gruidae</t>
  </si>
  <si>
    <t>Anthropoides</t>
  </si>
  <si>
    <t>paradiseus</t>
  </si>
  <si>
    <t>Balearica</t>
  </si>
  <si>
    <t>regulorum</t>
  </si>
  <si>
    <t>Psittaciformes</t>
  </si>
  <si>
    <t>Psittacidae</t>
  </si>
  <si>
    <t>Poicephalus</t>
  </si>
  <si>
    <t>cryptoxanthus</t>
  </si>
  <si>
    <t>meyeri</t>
  </si>
  <si>
    <t>robustus</t>
  </si>
  <si>
    <t>Psittacinae</t>
  </si>
  <si>
    <t>rueppellii</t>
  </si>
  <si>
    <t>Hamer, verified by Perrin</t>
  </si>
  <si>
    <t>Being reassessed</t>
  </si>
  <si>
    <t>Vulnerable globally and in SA</t>
  </si>
  <si>
    <t>Habitat loss, also collecting of chicks</t>
  </si>
  <si>
    <t>Chicks are illegally collected for trade</t>
  </si>
  <si>
    <t>All parrots CITES listed because of trade issues</t>
  </si>
  <si>
    <t>targeted for illegal trade, both adults and chicks</t>
  </si>
  <si>
    <t>Least concern</t>
  </si>
  <si>
    <t>Subspecies - may be Endangered</t>
  </si>
  <si>
    <t>Chamaeleonidae</t>
  </si>
  <si>
    <t>Chamaeleo</t>
  </si>
  <si>
    <t>dilepis</t>
  </si>
  <si>
    <t>Traded in moderate quantities</t>
  </si>
  <si>
    <t>Stigmochelys</t>
  </si>
  <si>
    <t>pardalis</t>
  </si>
  <si>
    <t>babcocki</t>
  </si>
  <si>
    <t>Cites listed</t>
  </si>
  <si>
    <t>Reassessment in progress</t>
  </si>
  <si>
    <t>padalis</t>
  </si>
  <si>
    <t>Traded in high volumes</t>
  </si>
  <si>
    <t>Mammalia</t>
  </si>
  <si>
    <t>Artiodactyla</t>
  </si>
  <si>
    <t>BOVIDAE</t>
  </si>
  <si>
    <t>Philantomba</t>
  </si>
  <si>
    <t>monticola</t>
  </si>
  <si>
    <t>Hamer, based on information from Pfab, M</t>
  </si>
  <si>
    <t>Cordylidae</t>
  </si>
  <si>
    <t>Cordylus</t>
  </si>
  <si>
    <t>giganteus</t>
  </si>
  <si>
    <t>Vulnerable (reassessment in progress)</t>
  </si>
  <si>
    <t>Traded in low volumes</t>
  </si>
  <si>
    <t>Is traded</t>
  </si>
  <si>
    <t>niger</t>
  </si>
  <si>
    <t>cataphractus</t>
  </si>
  <si>
    <t>cordylus</t>
  </si>
  <si>
    <t>Homopus</t>
  </si>
  <si>
    <t>signatus</t>
  </si>
  <si>
    <t>Varanidae</t>
  </si>
  <si>
    <t>Varanus</t>
  </si>
  <si>
    <t>albigularis</t>
  </si>
  <si>
    <t>niloticus</t>
  </si>
  <si>
    <t>areolatus</t>
  </si>
  <si>
    <t>Kinixys</t>
  </si>
  <si>
    <t>lobatsiana</t>
  </si>
  <si>
    <t>spekii</t>
  </si>
  <si>
    <t>Bradypodion</t>
  </si>
  <si>
    <t>pumilum</t>
  </si>
  <si>
    <t>Dippenaar-Schoeman, A</t>
  </si>
  <si>
    <t>Scarabaeidae</t>
  </si>
  <si>
    <t>Ichnestoma</t>
  </si>
  <si>
    <t>albomaculata</t>
  </si>
  <si>
    <t>cuspidata</t>
  </si>
  <si>
    <t>ficqi</t>
  </si>
  <si>
    <t>luridipennis</t>
  </si>
  <si>
    <t>luridipennis (denticulata)</t>
  </si>
  <si>
    <t>nasula</t>
  </si>
  <si>
    <t>paterna</t>
  </si>
  <si>
    <t>rostrata</t>
  </si>
  <si>
    <t>stobbiai</t>
  </si>
  <si>
    <t>Hamer, M</t>
  </si>
  <si>
    <t>Small populations, adults fly for short periods, collecting for research can severly impact population, target group for pollination studies by several research groups</t>
  </si>
  <si>
    <t>Quite limited distributions known, although probably more widespread and common</t>
  </si>
  <si>
    <t>Are collected by traders, time of adult activity and localitiy could result in populations being targeted</t>
  </si>
  <si>
    <t>Nigidius</t>
  </si>
  <si>
    <t>auriculatus</t>
  </si>
  <si>
    <t>Oonotus</t>
  </si>
  <si>
    <t>adspersus</t>
  </si>
  <si>
    <t>interioris</t>
  </si>
  <si>
    <t>rex</t>
  </si>
  <si>
    <t>sericeus</t>
  </si>
  <si>
    <t>Prosopocoilus</t>
  </si>
  <si>
    <t>petitclerci</t>
  </si>
  <si>
    <t>CICINDELINAE</t>
  </si>
  <si>
    <t>guttipennis</t>
  </si>
  <si>
    <t>Tops list</t>
  </si>
  <si>
    <t>Tops list; IUCN Red List</t>
  </si>
  <si>
    <t>Tops list / Cites</t>
  </si>
  <si>
    <t>Cites, Tops lists</t>
  </si>
  <si>
    <t>info origin</t>
  </si>
  <si>
    <t>IUCN Red List, tops list</t>
  </si>
  <si>
    <t>Echinodermata</t>
  </si>
  <si>
    <t>Echinoidea</t>
  </si>
  <si>
    <t>Clypeasteroida</t>
  </si>
  <si>
    <t>ASTRICLYPEIDAE</t>
  </si>
  <si>
    <t>Echinodiscus</t>
  </si>
  <si>
    <t>bisperforatus</t>
  </si>
  <si>
    <t>Traded</t>
  </si>
  <si>
    <t>gabonica</t>
  </si>
  <si>
    <t>schneideri</t>
  </si>
  <si>
    <t>taeniabronchum</t>
  </si>
  <si>
    <t>Boidae</t>
  </si>
  <si>
    <t>Python</t>
  </si>
  <si>
    <t>natalensis</t>
  </si>
  <si>
    <t>Perissodactyla</t>
  </si>
  <si>
    <t>RHINOCEROTIDAE</t>
  </si>
  <si>
    <t>Ceratotherium</t>
  </si>
  <si>
    <t>simum</t>
  </si>
  <si>
    <t>Diceros</t>
  </si>
  <si>
    <t>bicornis</t>
  </si>
  <si>
    <t>Near threatened</t>
  </si>
  <si>
    <t>Tops List Endangered</t>
  </si>
  <si>
    <t>Tops List protected</t>
  </si>
  <si>
    <t>Cites Appendix 1</t>
  </si>
  <si>
    <t>Cites Appendix 2</t>
  </si>
  <si>
    <t xml:space="preserve">rapid increase in illegal poaching in SA; populations on private property could be targeted </t>
  </si>
  <si>
    <t>Crocodilia</t>
  </si>
  <si>
    <t>Crocodylidae</t>
  </si>
  <si>
    <t>Reptiles</t>
  </si>
  <si>
    <t>Crocodylus</t>
  </si>
  <si>
    <t>Heavily traded</t>
  </si>
  <si>
    <t>Least concerns, but reassessment in progress</t>
  </si>
  <si>
    <t>Hadogenes bicolor</t>
  </si>
  <si>
    <t>Hadogenes gracilis</t>
  </si>
  <si>
    <t>Hadogenes granulatus</t>
  </si>
  <si>
    <t>Hadogenes gunningi</t>
  </si>
  <si>
    <t>Hadogenes hahni</t>
  </si>
  <si>
    <t>Hadogenes longimanus</t>
  </si>
  <si>
    <t>Hadogenes minor</t>
  </si>
  <si>
    <t>Hadogenes newlandsi</t>
  </si>
  <si>
    <t>Hadogenes pallidus</t>
  </si>
  <si>
    <t>Hadogenes phyllodes</t>
  </si>
  <si>
    <t>Hadogenes polytrichobothrius</t>
  </si>
  <si>
    <t>Hadogenes taeniurus</t>
  </si>
  <si>
    <t>Hadogenes tityrus</t>
  </si>
  <si>
    <t>Hadogenes trichiurus</t>
  </si>
  <si>
    <t>Hadogenes troglodytes subsp. matoppoanus</t>
  </si>
  <si>
    <t>Hadogenes troglodytes</t>
  </si>
  <si>
    <t>Hadogenes zuluanus</t>
  </si>
  <si>
    <t>Hadogenes zumpti</t>
  </si>
  <si>
    <t>Opisthacanthus aequispinus</t>
  </si>
  <si>
    <t>Opisthacanthus asiaticus</t>
  </si>
  <si>
    <t>Opisthacanthus asper</t>
  </si>
  <si>
    <t>Opisthacanthus browni</t>
  </si>
  <si>
    <t>Opisthacanthus capensis</t>
  </si>
  <si>
    <t>Opisthacanthus chrysopus</t>
  </si>
  <si>
    <t>Opisthacanthus diremptus</t>
  </si>
  <si>
    <t>Opisthacanthus elatus</t>
  </si>
  <si>
    <t>Opisthacanthus laevipes</t>
  </si>
  <si>
    <t>Opisthacanthus madagascariensis</t>
  </si>
  <si>
    <t>Opisthacanthus validus subsp. albicans</t>
  </si>
  <si>
    <t>Opisthacanthus validus subsp. fulvipes</t>
  </si>
  <si>
    <t>Opisthacanthus validus</t>
  </si>
  <si>
    <t>Opistophthalmus adustus</t>
  </si>
  <si>
    <t>Opistophthalmus ammopoides</t>
  </si>
  <si>
    <t>Opistophthalmus ammopus</t>
  </si>
  <si>
    <t>Opistophthalmus angustivallis</t>
  </si>
  <si>
    <t>Opistophthalmus ater</t>
  </si>
  <si>
    <t>Opistophthalmus austerus</t>
  </si>
  <si>
    <t>Opistophthalmus boehmei</t>
  </si>
  <si>
    <t>Opistophthalmus brevicauda</t>
  </si>
  <si>
    <t>Opistophthalmus capensis subsp. capensis</t>
  </si>
  <si>
    <t>Opistophthalmus capensis</t>
  </si>
  <si>
    <t>Opistophthalmus carinatus</t>
  </si>
  <si>
    <t>Opistophthalmus cavimanus</t>
  </si>
  <si>
    <t>Opistophthalmus chaperi</t>
  </si>
  <si>
    <t>Opistophthalmus coetzeei</t>
  </si>
  <si>
    <t>Opistophthalmus concinnus</t>
  </si>
  <si>
    <t>Opistophthalmus crassimanus</t>
  </si>
  <si>
    <t>Opistophthalmus fitzsimonsi</t>
  </si>
  <si>
    <t>Opistophthalmus flavescens</t>
  </si>
  <si>
    <t>Opistophthalmus fossor</t>
  </si>
  <si>
    <t>Opistophthalmus fuscipes</t>
  </si>
  <si>
    <t>Opistophthalmus gibbericauda</t>
  </si>
  <si>
    <t>Opistophthalmus gigas</t>
  </si>
  <si>
    <t>Opistophthalmus glabrifrons</t>
  </si>
  <si>
    <t>Opistophthalmus granicauda</t>
  </si>
  <si>
    <t>Opistophthalmus granifrons</t>
  </si>
  <si>
    <t>Opistophthalmus gravimanus</t>
  </si>
  <si>
    <t>Opistophthalmus haacki</t>
  </si>
  <si>
    <t>Opistophthalmus haringtoni</t>
  </si>
  <si>
    <t>Opistophthalmus harpeus</t>
  </si>
  <si>
    <t>Opistophthalmus hewitti</t>
  </si>
  <si>
    <t>Opistophthalmus holmi</t>
  </si>
  <si>
    <t>Opistophthalmus huib</t>
  </si>
  <si>
    <t>Opistophthalmus insulomontanus</t>
  </si>
  <si>
    <t>Opistophthalmus intercedens</t>
  </si>
  <si>
    <t>Opistophthalmus intermedius</t>
  </si>
  <si>
    <t>Opistophthalmus jenseni</t>
  </si>
  <si>
    <t>Opistophthalmus karooensis</t>
  </si>
  <si>
    <t>Opistophthalmus karrooicus</t>
  </si>
  <si>
    <t>Opistophthalmus keilandsi</t>
  </si>
  <si>
    <t>Opistophthalmus koa</t>
  </si>
  <si>
    <t>Opistophthalmus laticauda</t>
  </si>
  <si>
    <t>Opistophthalmus latimanus subsp. austeroides</t>
  </si>
  <si>
    <t>Opistophthalmus latimanus subsp. pugnax</t>
  </si>
  <si>
    <t>Opistophthalmus latimanus</t>
  </si>
  <si>
    <t>Opistophthalmus latro</t>
  </si>
  <si>
    <t>Opistophthalmus lawrencei</t>
  </si>
  <si>
    <t>Opistophthalmus leipoldti</t>
  </si>
  <si>
    <t>Opistophthalmus litoralis</t>
  </si>
  <si>
    <t>Opistophthalmus longicauda</t>
  </si>
  <si>
    <t>Opistophthalmus lornae</t>
  </si>
  <si>
    <t>Opistophthalmus macer</t>
  </si>
  <si>
    <t>Opistophthalmus monopectinidens</t>
  </si>
  <si>
    <t>Opistophthalmus nitidiceps</t>
  </si>
  <si>
    <t>Opistophthalmus opinatus</t>
  </si>
  <si>
    <t>Opistophthalmus pallipes</t>
  </si>
  <si>
    <t>Opistophthalmus pattisoni</t>
  </si>
  <si>
    <t>Opistophthalmus peringueyi</t>
  </si>
  <si>
    <t>Opistophthalmus pictus</t>
  </si>
  <si>
    <t>Opistophthalmus pluridens</t>
  </si>
  <si>
    <t>Opistophthalmus politicauda</t>
  </si>
  <si>
    <t>Opistophthalmus praedo</t>
  </si>
  <si>
    <t>Opistophthalmus pugnax</t>
  </si>
  <si>
    <t>Opistophthalmus purcelli</t>
  </si>
  <si>
    <t>Opistophthalmus pygmaeus</t>
  </si>
  <si>
    <t>Opistophthalmus reticulosternus</t>
  </si>
  <si>
    <t>Opistophthalmus scabifrons</t>
  </si>
  <si>
    <t>Opistophthalmus schlechteri</t>
  </si>
  <si>
    <t>Opistophthalmus schultzei</t>
  </si>
  <si>
    <t>Opistophthalmus scorpia</t>
  </si>
  <si>
    <t>Opistophthalmus setifrons</t>
  </si>
  <si>
    <t>Opistophthalmus ugabensis</t>
  </si>
  <si>
    <t>Opistophthalmus undulatus</t>
  </si>
  <si>
    <t>Opistophthalmus venustus</t>
  </si>
  <si>
    <t>Opistophthalmus vulnerabilis</t>
  </si>
  <si>
    <t>Opistophthalmus wahlbergi subsp. gariepensi</t>
  </si>
  <si>
    <t>Opistophthalmus wahlbergi subsp. nigrovesic</t>
  </si>
  <si>
    <t>Opistophthalmus wahlbergii</t>
  </si>
  <si>
    <t>Colophon barnardi</t>
  </si>
  <si>
    <t>Colophon cameroni</t>
  </si>
  <si>
    <t>Colophon cassoni subsp. recurva</t>
  </si>
  <si>
    <t>Colophon cassoni</t>
  </si>
  <si>
    <t>Colophon eastmani</t>
  </si>
  <si>
    <t>Colophon endrodyi</t>
  </si>
  <si>
    <t>Colophon haughtoni</t>
  </si>
  <si>
    <t>Colophon heli</t>
  </si>
  <si>
    <t>Colophon izardi</t>
  </si>
  <si>
    <t>Colophon montisatris</t>
  </si>
  <si>
    <t>Colophon primosi</t>
  </si>
  <si>
    <t>Colophon stokoei</t>
  </si>
  <si>
    <t>Colophon thunbergi</t>
  </si>
  <si>
    <t>Colophon westwoodi</t>
  </si>
  <si>
    <t>Colophon whitei</t>
  </si>
  <si>
    <t>Dromica albicinctella</t>
  </si>
  <si>
    <t>Dromica albivittis</t>
  </si>
  <si>
    <t>Dromica alboclavata</t>
  </si>
  <si>
    <t>Dromica ambitiosa</t>
  </si>
  <si>
    <t>Dromica angusticollis</t>
  </si>
  <si>
    <t>Dromica apicollis</t>
  </si>
  <si>
    <t>Dromica bilunata</t>
  </si>
  <si>
    <t>Dromica citreo-guttata subsp. sexmaculata</t>
  </si>
  <si>
    <t>Dromica citreo-guttata</t>
  </si>
  <si>
    <t>Dromica clathrata</t>
  </si>
  <si>
    <t>Dromica coarctata subsp. hamata</t>
  </si>
  <si>
    <t>Dromica coarctata subsp. pseudofurcata</t>
  </si>
  <si>
    <t>Dromica coarctata</t>
  </si>
  <si>
    <t>Dromica concinna</t>
  </si>
  <si>
    <t>Dromica connexa</t>
  </si>
  <si>
    <t>Dromica consimilis</t>
  </si>
  <si>
    <t>Dromica convexicollis</t>
  </si>
  <si>
    <t>Dromica cordicollis</t>
  </si>
  <si>
    <t>Dromica costata</t>
  </si>
  <si>
    <t>Dromica dolosa</t>
  </si>
  <si>
    <t>Dromica elegantula subsp. brevipennis</t>
  </si>
  <si>
    <t>Dromica elegantula subsp. intermedia</t>
  </si>
  <si>
    <t>Dromica elegantula</t>
  </si>
  <si>
    <t>Dromica erikssoni</t>
  </si>
  <si>
    <t>Dromica filicornis</t>
  </si>
  <si>
    <t>Dromica formosa</t>
  </si>
  <si>
    <t>Dromica furcata</t>
  </si>
  <si>
    <t>Dromica gilvipes</t>
  </si>
  <si>
    <t>Dromica grandis</t>
  </si>
  <si>
    <t>Dromica gunningi subsp. micans</t>
  </si>
  <si>
    <t>Dromica gunningi</t>
  </si>
  <si>
    <t>Dromica helleri</t>
  </si>
  <si>
    <t>Dromica invicta</t>
  </si>
  <si>
    <t>Dromica junodi subsp. algoensis</t>
  </si>
  <si>
    <t>Dromica junodi</t>
  </si>
  <si>
    <t>Dromica kolbei</t>
  </si>
  <si>
    <t>Dromica lateralis subsp. aspera</t>
  </si>
  <si>
    <t>Dromica lateralis</t>
  </si>
  <si>
    <t>Dromica laticollis</t>
  </si>
  <si>
    <t>Dromica lepida subsp. s.str.</t>
  </si>
  <si>
    <t>Dromica lepida</t>
  </si>
  <si>
    <t>Dromica lepidula</t>
  </si>
  <si>
    <t>Dromica leydenburgiana</t>
  </si>
  <si>
    <t>Dromica limpopoiana subsp. speciosa</t>
  </si>
  <si>
    <t>Dromica limpopoiana</t>
  </si>
  <si>
    <t>Dromica marginella</t>
  </si>
  <si>
    <t>Dromica marshallana</t>
  </si>
  <si>
    <t>Dromica marshalli</t>
  </si>
  <si>
    <t>Dromica mauchi subsp. marshalli</t>
  </si>
  <si>
    <t>Dromica mauchi</t>
  </si>
  <si>
    <t>Dromica miranda</t>
  </si>
  <si>
    <t>Dromica oneili</t>
  </si>
  <si>
    <t>Dromica pilosifrons</t>
  </si>
  <si>
    <t>Dromica polyhirmoides subsp. completa</t>
  </si>
  <si>
    <t>Dromica polyhirmoides subsp. mashuna</t>
  </si>
  <si>
    <t>Dromica polyhirmoides</t>
  </si>
  <si>
    <t>Dromica pseudoclathrata</t>
  </si>
  <si>
    <t>Dromica pseudocoarctata</t>
  </si>
  <si>
    <t>Dromica pseudotonella</t>
  </si>
  <si>
    <t>Dromica ramigera</t>
  </si>
  <si>
    <t>Dromica saudersi</t>
  </si>
  <si>
    <t>Dromica schaumi</t>
  </si>
  <si>
    <t>Dromica sexamculata subsp. simplex</t>
  </si>
  <si>
    <t>Dromica sexmaculata subsp. gratis</t>
  </si>
  <si>
    <t>Dromica sexmaculata</t>
  </si>
  <si>
    <t>Dromica simplex</t>
  </si>
  <si>
    <t>Dromica spectabilis</t>
  </si>
  <si>
    <t>Dromica tenella</t>
  </si>
  <si>
    <t>Dromica tenellula</t>
  </si>
  <si>
    <t>Dromica termitophila</t>
  </si>
  <si>
    <t>Dromica transitoria</t>
  </si>
  <si>
    <t>Dromica tuberculata subsp. carinulata</t>
  </si>
  <si>
    <t>Dromica tuberculata subsp. immaculata</t>
  </si>
  <si>
    <t>Dromica tuberculata subsp. transvaalensis</t>
  </si>
  <si>
    <t>Dromica tuberculata</t>
  </si>
  <si>
    <t>Dromica variolata</t>
  </si>
  <si>
    <t>Dromica vittata</t>
  </si>
  <si>
    <t>Graphipterus assimilis</t>
  </si>
  <si>
    <t>Mantichora gruti</t>
  </si>
  <si>
    <t>Mantichora latipennis</t>
  </si>
  <si>
    <t>Mantichora scabra subsp. herculeana</t>
  </si>
  <si>
    <t>Mantichora scabra</t>
  </si>
  <si>
    <t>Mantichora tuberculata subsp. tibialis</t>
  </si>
  <si>
    <t>Mantichora tuberculata</t>
  </si>
  <si>
    <t>Megacephala asperata subsp. asperata</t>
  </si>
  <si>
    <t>Megacephala asperata subsp. dodsi</t>
  </si>
  <si>
    <t>Megacephala regalis subsp. katangana</t>
  </si>
  <si>
    <t>Megacephala regalis subsp. peringueyi</t>
  </si>
  <si>
    <t>Megacephala regalis subsp. regalis</t>
  </si>
  <si>
    <t>Megacephala regalis subsp. sebakuana</t>
  </si>
  <si>
    <t>Megacephala regalis subsp. vansoni</t>
  </si>
  <si>
    <t>Prothyma janthina</t>
  </si>
  <si>
    <t>Kedestes barberae subsp. bunta</t>
  </si>
  <si>
    <t>Alaena margaritacea</t>
  </si>
  <si>
    <t>Chrysoritis dicksoni</t>
  </si>
  <si>
    <t>Chrysoritis thysbe subsp. schloszae</t>
  </si>
  <si>
    <t>Erikssonia edgei</t>
  </si>
  <si>
    <t>Lepidochrysops lotana</t>
  </si>
  <si>
    <t>Orachrysops niobe</t>
  </si>
  <si>
    <t>Thestor brachycerus subsp. brachycerus</t>
  </si>
  <si>
    <t>Trimenia malagrida subsp. malagrida</t>
  </si>
  <si>
    <t>Trimenia wallengrenii subsp. wallengrenii</t>
  </si>
  <si>
    <t>Bitis armata</t>
  </si>
  <si>
    <t>Bitis inornata</t>
  </si>
  <si>
    <t>Psammobates geometricus</t>
  </si>
  <si>
    <t>Bitis albanica</t>
  </si>
  <si>
    <t>Anthropoides paradiseus</t>
  </si>
  <si>
    <t>Balearica regulorum</t>
  </si>
  <si>
    <t>Poicephalus cryptoxanthus</t>
  </si>
  <si>
    <t>Poicephalus meyeri</t>
  </si>
  <si>
    <t>Poicephalus robustus</t>
  </si>
  <si>
    <t>Poicephalus rueppellii</t>
  </si>
  <si>
    <t>Chamaeleo dilepis</t>
  </si>
  <si>
    <t>Stigmochelys pardalis subsp. padalis</t>
  </si>
  <si>
    <t>Stigmochelys pardalis subsp. babcocki</t>
  </si>
  <si>
    <t>Philantomba monticola</t>
  </si>
  <si>
    <t>Cordylus giganteus</t>
  </si>
  <si>
    <t>Cordylus niger</t>
  </si>
  <si>
    <t>Cordylus cataphractus</t>
  </si>
  <si>
    <t>Cordylus cordylus</t>
  </si>
  <si>
    <t>Homopus signatus</t>
  </si>
  <si>
    <t>Varanus albigularis</t>
  </si>
  <si>
    <t>Varanus niloticus</t>
  </si>
  <si>
    <t>Homopus areolatus</t>
  </si>
  <si>
    <t>Kinixys lobatsiana</t>
  </si>
  <si>
    <t>Kinixys spekii</t>
  </si>
  <si>
    <t>Bradypodion pumilum</t>
  </si>
  <si>
    <t>Moegistorhynchus braunsi</t>
  </si>
  <si>
    <t>Moegistorhynchus brevirostris</t>
  </si>
  <si>
    <t>Moegistorhynchus longirostris</t>
  </si>
  <si>
    <t xml:space="preserve">Moegistorhynchus </t>
  </si>
  <si>
    <t>Ichnestoma albomaculata subsp. albomaculata</t>
  </si>
  <si>
    <t>Ichnestoma cuspidata subsp. cuspidata</t>
  </si>
  <si>
    <t>Ichnestoma ficqi</t>
  </si>
  <si>
    <t>Ichnestoma luridipennis</t>
  </si>
  <si>
    <t>Ichnestoma luridipennis (denticulata)</t>
  </si>
  <si>
    <t>Ichnestoma nasula</t>
  </si>
  <si>
    <t>Ichnestoma paterna</t>
  </si>
  <si>
    <t>Ichnestoma rostrata</t>
  </si>
  <si>
    <t>Ichnestoma stobbiai</t>
  </si>
  <si>
    <t>Nigidius auriculatus</t>
  </si>
  <si>
    <t>Oonotus adspersus</t>
  </si>
  <si>
    <t>Oonotus interioris</t>
  </si>
  <si>
    <t>Oonotus rex</t>
  </si>
  <si>
    <t>Oonotus sericeus</t>
  </si>
  <si>
    <t>Prosopocoilus petitclerci</t>
  </si>
  <si>
    <t>Prothyma guttipennis</t>
  </si>
  <si>
    <t>Echinodiscus bisperforatus</t>
  </si>
  <si>
    <t>Bitis gabonica</t>
  </si>
  <si>
    <t>Bitis schneideri</t>
  </si>
  <si>
    <t>Bradypodion taeniabronchum</t>
  </si>
  <si>
    <t>Python natalensis</t>
  </si>
  <si>
    <t>Ceratotherium simum</t>
  </si>
  <si>
    <t>Diceros bicornis subsp. bicornis</t>
  </si>
  <si>
    <t>Diceros bicornis subsp. minor</t>
  </si>
  <si>
    <t>Crocodylus niloticus</t>
  </si>
  <si>
    <t>Caracal caracal</t>
  </si>
  <si>
    <t>Felis silvestris</t>
  </si>
  <si>
    <t>Panthera leo</t>
  </si>
  <si>
    <t>Stigmochelys pardalis</t>
  </si>
  <si>
    <t>Papio ursinus</t>
  </si>
  <si>
    <t>Panthera pardus</t>
  </si>
  <si>
    <t>Arctocephalus pusillus</t>
  </si>
  <si>
    <t>Loxodonta africana</t>
  </si>
  <si>
    <t>Equus zebra subsp. hartmannae</t>
  </si>
  <si>
    <t>Ceratotherium simum subsp. simum</t>
  </si>
  <si>
    <t>Hippopotamus amphibius</t>
  </si>
  <si>
    <t>Damaliscus pygargus subsp. pygargus</t>
  </si>
  <si>
    <t>Acinonyx jubatus</t>
  </si>
  <si>
    <t>Felis serval</t>
  </si>
  <si>
    <t>Chersina angulata</t>
  </si>
  <si>
    <t>Aquila verreauxii</t>
  </si>
  <si>
    <t>Buteo buteo</t>
  </si>
  <si>
    <t>Gyps africanus</t>
  </si>
  <si>
    <t>Tauraco corythaix</t>
  </si>
  <si>
    <t>Kinixys belliana</t>
  </si>
  <si>
    <t>Galago moholi</t>
  </si>
  <si>
    <t>Otolemur crassicaudatus</t>
  </si>
  <si>
    <t>Aonyx capensis</t>
  </si>
  <si>
    <t>Hydrictis maculicollis</t>
  </si>
  <si>
    <t>Felis nigripes</t>
  </si>
  <si>
    <t>Diceros bicornis</t>
  </si>
  <si>
    <t>Spheniscus demersus</t>
  </si>
  <si>
    <t>Geronticus calvus</t>
  </si>
  <si>
    <t>Phoeniconaias minor</t>
  </si>
  <si>
    <t>Phoenicopterus ruber</t>
  </si>
  <si>
    <t>Sarkidiornis melanotos</t>
  </si>
  <si>
    <t>Accipiter melanoleucus</t>
  </si>
  <si>
    <t>Accipiter tachiro</t>
  </si>
  <si>
    <t>Buteo oreophilus</t>
  </si>
  <si>
    <t>Buteo rufofuscus</t>
  </si>
  <si>
    <t>Elanus caeruleus</t>
  </si>
  <si>
    <t>Gyps coprotheres</t>
  </si>
  <si>
    <t>Hieraaetus spilogaster</t>
  </si>
  <si>
    <t>Micronisus gabar</t>
  </si>
  <si>
    <t>Polyboroides typus</t>
  </si>
  <si>
    <t>Sagittarius serpentarius</t>
  </si>
  <si>
    <t>Falco biarmicus</t>
  </si>
  <si>
    <t>Falco rupicoloides</t>
  </si>
  <si>
    <t>Polihierax semitorquatus</t>
  </si>
  <si>
    <t>Tauraco porphyreolophus</t>
  </si>
  <si>
    <t>Tyto alba</t>
  </si>
  <si>
    <t>Tyto capensis</t>
  </si>
  <si>
    <t>Asio capensis</t>
  </si>
  <si>
    <t>Bubo africanus</t>
  </si>
  <si>
    <t>Strix woodfordii</t>
  </si>
  <si>
    <t>Python sebae</t>
  </si>
  <si>
    <t>Falco peregrinus</t>
  </si>
  <si>
    <t>Psammobates tentorius</t>
  </si>
  <si>
    <t xml:space="preserve">Lagenodelphis hosei </t>
  </si>
  <si>
    <t>Chamaeleo namaquensis</t>
  </si>
  <si>
    <t>exists</t>
  </si>
  <si>
    <t>taxon</t>
  </si>
  <si>
    <t>assessor</t>
  </si>
  <si>
    <t>redlist</t>
  </si>
  <si>
    <t>info</t>
  </si>
  <si>
    <t>threats</t>
  </si>
  <si>
    <t>motivation</t>
  </si>
  <si>
    <t>NE</t>
  </si>
  <si>
    <t>CR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</si>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</sst>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1" fillId="0" borderId="0" xfId="0" applyFont="1" applyBorder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2"/>
  <sheetViews>
    <sheetView topLeftCell="B4" workbookViewId="0">
      <selection activeCell="B4" sqref="A1:XFD1048576"/>
    </sheetView>
  </sheetViews>
  <sheetFormatPr defaultRowHeight="14.4" x14ac:dyDescent="0.3"/>
  <cols>
    <col min="5" max="5" width="12.5546875" bestFit="1" customWidth="1"/>
    <col min="6" max="6" width="32.33203125" bestFit="1" customWidth="1"/>
    <col min="8" max="8" width="15.5546875" customWidth="1"/>
    <col min="9" max="10" width="38.88671875" customWidth="1"/>
    <col min="11" max="11" width="30.5546875" customWidth="1"/>
    <col min="12" max="12" width="26.5546875" customWidth="1"/>
    <col min="13" max="13" width="21.44140625" bestFit="1" customWidth="1"/>
    <col min="14" max="14" width="30.109375" bestFit="1" customWidth="1"/>
    <col min="15" max="15" width="149" style="5" bestFit="1" customWidth="1"/>
    <col min="16" max="16" width="3.109375" style="11" customWidth="1"/>
  </cols>
  <sheetData>
    <row r="1" spans="1:16" s="2" customFormat="1" ht="12.6" x14ac:dyDescent="0.25">
      <c r="A1" s="2" t="s">
        <v>118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K1" s="3" t="s">
        <v>126</v>
      </c>
      <c r="L1" s="3" t="s">
        <v>127</v>
      </c>
      <c r="M1" s="3" t="s">
        <v>418</v>
      </c>
      <c r="N1" s="6" t="s">
        <v>128</v>
      </c>
      <c r="O1" s="3" t="s">
        <v>129</v>
      </c>
      <c r="P1" s="9"/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18</v>
      </c>
      <c r="G2" t="s">
        <v>19</v>
      </c>
      <c r="I2" t="s">
        <v>451</v>
      </c>
      <c r="J2" t="s">
        <v>785</v>
      </c>
      <c r="K2" s="1" t="s">
        <v>387</v>
      </c>
      <c r="L2" s="1" t="s">
        <v>5</v>
      </c>
      <c r="M2" s="1" t="s">
        <v>414</v>
      </c>
      <c r="N2" s="7" t="s">
        <v>6</v>
      </c>
      <c r="O2" s="1" t="s">
        <v>130</v>
      </c>
      <c r="P2" s="10" t="s">
        <v>165</v>
      </c>
    </row>
    <row r="3" spans="1:16" x14ac:dyDescent="0.3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18</v>
      </c>
      <c r="G3" t="s">
        <v>8</v>
      </c>
      <c r="I3" t="s">
        <v>452</v>
      </c>
      <c r="J3" t="s">
        <v>785</v>
      </c>
      <c r="K3" s="1" t="s">
        <v>387</v>
      </c>
      <c r="L3" s="1" t="s">
        <v>5</v>
      </c>
      <c r="M3" s="1" t="s">
        <v>414</v>
      </c>
      <c r="N3" s="7" t="s">
        <v>6</v>
      </c>
      <c r="O3" s="1" t="s">
        <v>130</v>
      </c>
      <c r="P3" s="10" t="s">
        <v>165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18</v>
      </c>
      <c r="G4" t="s">
        <v>12</v>
      </c>
      <c r="I4" t="s">
        <v>453</v>
      </c>
      <c r="J4" t="s">
        <v>785</v>
      </c>
      <c r="K4" s="1" t="s">
        <v>387</v>
      </c>
      <c r="L4" s="1" t="s">
        <v>5</v>
      </c>
      <c r="M4" s="1" t="s">
        <v>414</v>
      </c>
      <c r="N4" s="7" t="s">
        <v>6</v>
      </c>
      <c r="O4" s="1" t="s">
        <v>130</v>
      </c>
      <c r="P4" s="10" t="s">
        <v>165</v>
      </c>
    </row>
    <row r="5" spans="1:16" x14ac:dyDescent="0.3">
      <c r="A5" t="s">
        <v>0</v>
      </c>
      <c r="B5" t="s">
        <v>1</v>
      </c>
      <c r="C5" t="s">
        <v>2</v>
      </c>
      <c r="D5" t="s">
        <v>3</v>
      </c>
      <c r="E5" t="s">
        <v>16</v>
      </c>
      <c r="F5" t="s">
        <v>18</v>
      </c>
      <c r="G5" t="s">
        <v>20</v>
      </c>
      <c r="I5" t="s">
        <v>454</v>
      </c>
      <c r="J5" t="s">
        <v>785</v>
      </c>
      <c r="K5" s="1" t="s">
        <v>387</v>
      </c>
      <c r="L5" s="1" t="s">
        <v>5</v>
      </c>
      <c r="M5" s="1" t="s">
        <v>414</v>
      </c>
      <c r="N5" s="7" t="s">
        <v>6</v>
      </c>
      <c r="O5" s="1" t="s">
        <v>130</v>
      </c>
      <c r="P5" s="10" t="s">
        <v>165</v>
      </c>
    </row>
    <row r="6" spans="1:16" x14ac:dyDescent="0.3">
      <c r="A6" t="s">
        <v>0</v>
      </c>
      <c r="B6" t="s">
        <v>1</v>
      </c>
      <c r="C6" t="s">
        <v>2</v>
      </c>
      <c r="D6" t="s">
        <v>3</v>
      </c>
      <c r="E6" t="s">
        <v>16</v>
      </c>
      <c r="F6" t="s">
        <v>18</v>
      </c>
      <c r="G6" t="s">
        <v>21</v>
      </c>
      <c r="I6" t="s">
        <v>455</v>
      </c>
      <c r="J6" t="s">
        <v>785</v>
      </c>
      <c r="K6" s="1" t="s">
        <v>387</v>
      </c>
      <c r="L6" s="1" t="s">
        <v>5</v>
      </c>
      <c r="M6" s="1" t="s">
        <v>414</v>
      </c>
      <c r="N6" s="7" t="s">
        <v>6</v>
      </c>
      <c r="O6" s="1" t="s">
        <v>130</v>
      </c>
      <c r="P6" s="10" t="s">
        <v>165</v>
      </c>
    </row>
    <row r="7" spans="1:16" x14ac:dyDescent="0.3">
      <c r="A7" t="s">
        <v>0</v>
      </c>
      <c r="B7" t="s">
        <v>1</v>
      </c>
      <c r="C7" t="s">
        <v>2</v>
      </c>
      <c r="D7" t="s">
        <v>3</v>
      </c>
      <c r="E7" t="s">
        <v>16</v>
      </c>
      <c r="F7" t="s">
        <v>18</v>
      </c>
      <c r="G7" t="s">
        <v>22</v>
      </c>
      <c r="I7" t="s">
        <v>456</v>
      </c>
      <c r="J7" t="s">
        <v>785</v>
      </c>
      <c r="K7" s="1" t="s">
        <v>387</v>
      </c>
      <c r="L7" s="1" t="s">
        <v>5</v>
      </c>
      <c r="M7" s="1" t="s">
        <v>414</v>
      </c>
      <c r="N7" s="7" t="s">
        <v>6</v>
      </c>
      <c r="O7" s="1" t="s">
        <v>130</v>
      </c>
      <c r="P7" s="10" t="s">
        <v>165</v>
      </c>
    </row>
    <row r="8" spans="1:16" x14ac:dyDescent="0.3">
      <c r="A8" t="s">
        <v>0</v>
      </c>
      <c r="B8" t="s">
        <v>1</v>
      </c>
      <c r="C8" t="s">
        <v>2</v>
      </c>
      <c r="D8" t="s">
        <v>3</v>
      </c>
      <c r="E8" t="s">
        <v>16</v>
      </c>
      <c r="F8" t="s">
        <v>18</v>
      </c>
      <c r="G8" t="s">
        <v>23</v>
      </c>
      <c r="I8" t="s">
        <v>457</v>
      </c>
      <c r="J8" t="s">
        <v>785</v>
      </c>
      <c r="K8" s="1" t="s">
        <v>387</v>
      </c>
      <c r="L8" s="1" t="s">
        <v>5</v>
      </c>
      <c r="M8" s="1" t="s">
        <v>414</v>
      </c>
      <c r="N8" s="7" t="s">
        <v>6</v>
      </c>
      <c r="O8" s="1" t="s">
        <v>130</v>
      </c>
      <c r="P8" s="10" t="s">
        <v>165</v>
      </c>
    </row>
    <row r="9" spans="1:16" x14ac:dyDescent="0.3">
      <c r="A9" t="s">
        <v>0</v>
      </c>
      <c r="B9" t="s">
        <v>1</v>
      </c>
      <c r="C9" t="s">
        <v>2</v>
      </c>
      <c r="D9" t="s">
        <v>3</v>
      </c>
      <c r="E9" t="s">
        <v>16</v>
      </c>
      <c r="F9" t="s">
        <v>18</v>
      </c>
      <c r="G9" t="s">
        <v>24</v>
      </c>
      <c r="I9" t="s">
        <v>458</v>
      </c>
      <c r="J9" t="s">
        <v>785</v>
      </c>
      <c r="K9" s="1" t="s">
        <v>387</v>
      </c>
      <c r="L9" s="1" t="s">
        <v>5</v>
      </c>
      <c r="M9" s="1" t="s">
        <v>414</v>
      </c>
      <c r="N9" s="7" t="s">
        <v>6</v>
      </c>
      <c r="O9" s="1" t="s">
        <v>130</v>
      </c>
      <c r="P9" s="10" t="s">
        <v>165</v>
      </c>
    </row>
    <row r="10" spans="1:16" x14ac:dyDescent="0.3">
      <c r="A10" t="s">
        <v>0</v>
      </c>
      <c r="B10" t="s">
        <v>1</v>
      </c>
      <c r="C10" t="s">
        <v>2</v>
      </c>
      <c r="D10" t="s">
        <v>3</v>
      </c>
      <c r="E10" t="s">
        <v>16</v>
      </c>
      <c r="F10" t="s">
        <v>18</v>
      </c>
      <c r="G10" t="s">
        <v>13</v>
      </c>
      <c r="I10" t="s">
        <v>459</v>
      </c>
      <c r="J10" t="s">
        <v>785</v>
      </c>
      <c r="K10" s="1" t="s">
        <v>387</v>
      </c>
      <c r="L10" s="1" t="s">
        <v>5</v>
      </c>
      <c r="M10" s="1" t="s">
        <v>414</v>
      </c>
      <c r="N10" s="7" t="s">
        <v>6</v>
      </c>
      <c r="O10" s="1" t="s">
        <v>130</v>
      </c>
      <c r="P10" s="10" t="s">
        <v>165</v>
      </c>
    </row>
    <row r="11" spans="1:16" x14ac:dyDescent="0.3">
      <c r="A11" t="s">
        <v>0</v>
      </c>
      <c r="B11" t="s">
        <v>1</v>
      </c>
      <c r="C11" t="s">
        <v>2</v>
      </c>
      <c r="D11" t="s">
        <v>3</v>
      </c>
      <c r="E11" t="s">
        <v>16</v>
      </c>
      <c r="F11" t="s">
        <v>18</v>
      </c>
      <c r="G11" t="s">
        <v>25</v>
      </c>
      <c r="I11" t="s">
        <v>460</v>
      </c>
      <c r="J11" t="s">
        <v>785</v>
      </c>
      <c r="K11" s="1" t="s">
        <v>387</v>
      </c>
      <c r="L11" s="1" t="s">
        <v>5</v>
      </c>
      <c r="M11" s="1" t="s">
        <v>414</v>
      </c>
      <c r="N11" s="7" t="s">
        <v>6</v>
      </c>
      <c r="O11" s="1" t="s">
        <v>130</v>
      </c>
      <c r="P11" s="10" t="s">
        <v>165</v>
      </c>
    </row>
    <row r="12" spans="1:16" x14ac:dyDescent="0.3">
      <c r="A12" t="s">
        <v>0</v>
      </c>
      <c r="B12" t="s">
        <v>1</v>
      </c>
      <c r="C12" t="s">
        <v>2</v>
      </c>
      <c r="D12" t="s">
        <v>3</v>
      </c>
      <c r="E12" t="s">
        <v>16</v>
      </c>
      <c r="F12" t="s">
        <v>18</v>
      </c>
      <c r="G12" t="s">
        <v>26</v>
      </c>
      <c r="I12" t="s">
        <v>461</v>
      </c>
      <c r="J12" t="s">
        <v>785</v>
      </c>
      <c r="K12" s="1" t="s">
        <v>387</v>
      </c>
      <c r="L12" s="1" t="s">
        <v>5</v>
      </c>
      <c r="M12" s="1" t="s">
        <v>414</v>
      </c>
      <c r="N12" s="7" t="s">
        <v>6</v>
      </c>
      <c r="O12" s="1" t="s">
        <v>130</v>
      </c>
      <c r="P12" s="10" t="s">
        <v>165</v>
      </c>
    </row>
    <row r="13" spans="1:16" x14ac:dyDescent="0.3">
      <c r="A13" t="s">
        <v>0</v>
      </c>
      <c r="B13" t="s">
        <v>1</v>
      </c>
      <c r="C13" t="s">
        <v>2</v>
      </c>
      <c r="D13" t="s">
        <v>3</v>
      </c>
      <c r="E13" t="s">
        <v>16</v>
      </c>
      <c r="F13" t="s">
        <v>18</v>
      </c>
      <c r="G13" t="s">
        <v>27</v>
      </c>
      <c r="I13" t="s">
        <v>462</v>
      </c>
      <c r="J13" t="s">
        <v>785</v>
      </c>
      <c r="K13" s="1" t="s">
        <v>387</v>
      </c>
      <c r="L13" s="1" t="s">
        <v>5</v>
      </c>
      <c r="M13" s="1" t="s">
        <v>414</v>
      </c>
      <c r="N13" s="7" t="s">
        <v>6</v>
      </c>
      <c r="O13" s="1" t="s">
        <v>130</v>
      </c>
      <c r="P13" s="10" t="s">
        <v>165</v>
      </c>
    </row>
    <row r="14" spans="1:16" x14ac:dyDescent="0.3">
      <c r="A14" t="s">
        <v>0</v>
      </c>
      <c r="B14" t="s">
        <v>1</v>
      </c>
      <c r="C14" t="s">
        <v>2</v>
      </c>
      <c r="D14" t="s">
        <v>3</v>
      </c>
      <c r="E14" t="s">
        <v>16</v>
      </c>
      <c r="F14" t="s">
        <v>18</v>
      </c>
      <c r="G14" t="s">
        <v>28</v>
      </c>
      <c r="I14" t="s">
        <v>463</v>
      </c>
      <c r="J14" t="s">
        <v>785</v>
      </c>
      <c r="K14" s="1" t="s">
        <v>387</v>
      </c>
      <c r="L14" s="1" t="s">
        <v>5</v>
      </c>
      <c r="M14" s="1" t="s">
        <v>414</v>
      </c>
      <c r="N14" s="7" t="s">
        <v>6</v>
      </c>
      <c r="O14" s="1" t="s">
        <v>130</v>
      </c>
      <c r="P14" s="10" t="s">
        <v>165</v>
      </c>
    </row>
    <row r="15" spans="1:16" x14ac:dyDescent="0.3">
      <c r="A15" t="s">
        <v>0</v>
      </c>
      <c r="B15" t="s">
        <v>1</v>
      </c>
      <c r="C15" t="s">
        <v>2</v>
      </c>
      <c r="D15" t="s">
        <v>3</v>
      </c>
      <c r="E15" t="s">
        <v>16</v>
      </c>
      <c r="F15" t="s">
        <v>18</v>
      </c>
      <c r="G15" t="s">
        <v>29</v>
      </c>
      <c r="I15" t="s">
        <v>464</v>
      </c>
      <c r="J15" t="s">
        <v>785</v>
      </c>
      <c r="K15" s="1" t="s">
        <v>387</v>
      </c>
      <c r="L15" s="1" t="s">
        <v>5</v>
      </c>
      <c r="M15" s="1" t="s">
        <v>414</v>
      </c>
      <c r="N15" s="7" t="s">
        <v>6</v>
      </c>
      <c r="O15" s="1" t="s">
        <v>130</v>
      </c>
      <c r="P15" s="10" t="s">
        <v>165</v>
      </c>
    </row>
    <row r="16" spans="1:16" x14ac:dyDescent="0.3">
      <c r="A16" t="s">
        <v>0</v>
      </c>
      <c r="B16" t="s">
        <v>1</v>
      </c>
      <c r="C16" t="s">
        <v>2</v>
      </c>
      <c r="D16" t="s">
        <v>3</v>
      </c>
      <c r="E16" t="s">
        <v>16</v>
      </c>
      <c r="F16" t="s">
        <v>18</v>
      </c>
      <c r="G16" t="s">
        <v>30</v>
      </c>
      <c r="H16" t="s">
        <v>31</v>
      </c>
      <c r="I16" t="s">
        <v>465</v>
      </c>
      <c r="J16" t="s">
        <v>785</v>
      </c>
      <c r="K16" s="1" t="s">
        <v>387</v>
      </c>
      <c r="L16" s="1" t="s">
        <v>5</v>
      </c>
      <c r="M16" s="1" t="s">
        <v>414</v>
      </c>
      <c r="N16" s="7" t="s">
        <v>6</v>
      </c>
      <c r="O16" s="1" t="s">
        <v>130</v>
      </c>
      <c r="P16" s="10" t="s">
        <v>165</v>
      </c>
    </row>
    <row r="17" spans="1:16" x14ac:dyDescent="0.3">
      <c r="A17" t="s">
        <v>0</v>
      </c>
      <c r="B17" t="s">
        <v>1</v>
      </c>
      <c r="C17" t="s">
        <v>2</v>
      </c>
      <c r="D17" t="s">
        <v>3</v>
      </c>
      <c r="E17" t="s">
        <v>16</v>
      </c>
      <c r="F17" t="s">
        <v>18</v>
      </c>
      <c r="G17" t="s">
        <v>30</v>
      </c>
      <c r="I17" t="s">
        <v>466</v>
      </c>
      <c r="J17" t="s">
        <v>785</v>
      </c>
      <c r="K17" s="1" t="s">
        <v>387</v>
      </c>
      <c r="L17" s="1" t="s">
        <v>5</v>
      </c>
      <c r="M17" s="1" t="s">
        <v>414</v>
      </c>
      <c r="N17" s="7" t="s">
        <v>6</v>
      </c>
      <c r="O17" s="1" t="s">
        <v>130</v>
      </c>
      <c r="P17" s="10" t="s">
        <v>165</v>
      </c>
    </row>
    <row r="18" spans="1:16" x14ac:dyDescent="0.3">
      <c r="A18" t="s">
        <v>0</v>
      </c>
      <c r="B18" t="s">
        <v>1</v>
      </c>
      <c r="C18" t="s">
        <v>2</v>
      </c>
      <c r="D18" t="s">
        <v>3</v>
      </c>
      <c r="E18" t="s">
        <v>16</v>
      </c>
      <c r="F18" t="s">
        <v>18</v>
      </c>
      <c r="G18" t="s">
        <v>32</v>
      </c>
      <c r="I18" t="s">
        <v>467</v>
      </c>
      <c r="J18" t="s">
        <v>785</v>
      </c>
      <c r="K18" s="1" t="s">
        <v>387</v>
      </c>
      <c r="L18" s="1" t="s">
        <v>5</v>
      </c>
      <c r="M18" s="1" t="s">
        <v>414</v>
      </c>
      <c r="N18" s="7" t="s">
        <v>6</v>
      </c>
      <c r="O18" s="1" t="s">
        <v>130</v>
      </c>
      <c r="P18" s="10" t="s">
        <v>165</v>
      </c>
    </row>
    <row r="19" spans="1:16" x14ac:dyDescent="0.3">
      <c r="A19" t="s">
        <v>0</v>
      </c>
      <c r="B19" t="s">
        <v>1</v>
      </c>
      <c r="C19" t="s">
        <v>2</v>
      </c>
      <c r="D19" t="s">
        <v>3</v>
      </c>
      <c r="E19" t="s">
        <v>16</v>
      </c>
      <c r="F19" t="s">
        <v>18</v>
      </c>
      <c r="G19" t="s">
        <v>33</v>
      </c>
      <c r="I19" t="s">
        <v>468</v>
      </c>
      <c r="J19" t="s">
        <v>785</v>
      </c>
      <c r="K19" s="1" t="s">
        <v>387</v>
      </c>
      <c r="L19" s="1" t="s">
        <v>5</v>
      </c>
      <c r="M19" s="1" t="s">
        <v>414</v>
      </c>
      <c r="N19" s="7" t="s">
        <v>6</v>
      </c>
      <c r="O19" s="1" t="s">
        <v>130</v>
      </c>
      <c r="P19" s="10" t="s">
        <v>165</v>
      </c>
    </row>
    <row r="20" spans="1:16" x14ac:dyDescent="0.3">
      <c r="A20" t="s">
        <v>0</v>
      </c>
      <c r="B20" t="s">
        <v>1</v>
      </c>
      <c r="C20" t="s">
        <v>2</v>
      </c>
      <c r="D20" t="s">
        <v>3</v>
      </c>
      <c r="E20" t="s">
        <v>16</v>
      </c>
      <c r="F20" t="s">
        <v>34</v>
      </c>
      <c r="G20" t="s">
        <v>35</v>
      </c>
      <c r="I20" t="s">
        <v>469</v>
      </c>
      <c r="J20" t="s">
        <v>785</v>
      </c>
      <c r="K20" s="1" t="s">
        <v>387</v>
      </c>
      <c r="L20" s="1" t="s">
        <v>5</v>
      </c>
      <c r="M20" s="1" t="s">
        <v>414</v>
      </c>
      <c r="N20" s="7" t="s">
        <v>6</v>
      </c>
      <c r="O20" s="1" t="s">
        <v>130</v>
      </c>
      <c r="P20" s="10" t="s">
        <v>165</v>
      </c>
    </row>
    <row r="21" spans="1:16" x14ac:dyDescent="0.3">
      <c r="A21" t="s">
        <v>0</v>
      </c>
      <c r="B21" t="s">
        <v>1</v>
      </c>
      <c r="C21" t="s">
        <v>2</v>
      </c>
      <c r="D21" t="s">
        <v>3</v>
      </c>
      <c r="E21" t="s">
        <v>16</v>
      </c>
      <c r="F21" t="s">
        <v>34</v>
      </c>
      <c r="G21" t="s">
        <v>36</v>
      </c>
      <c r="I21" t="s">
        <v>470</v>
      </c>
      <c r="J21" t="s">
        <v>785</v>
      </c>
      <c r="K21" s="1" t="s">
        <v>387</v>
      </c>
      <c r="L21" s="1" t="s">
        <v>5</v>
      </c>
      <c r="M21" s="1" t="s">
        <v>414</v>
      </c>
      <c r="N21" s="7" t="s">
        <v>6</v>
      </c>
      <c r="O21" s="1" t="s">
        <v>130</v>
      </c>
      <c r="P21" s="10" t="s">
        <v>165</v>
      </c>
    </row>
    <row r="22" spans="1:16" x14ac:dyDescent="0.3">
      <c r="A22" t="s">
        <v>0</v>
      </c>
      <c r="B22" t="s">
        <v>1</v>
      </c>
      <c r="C22" t="s">
        <v>2</v>
      </c>
      <c r="D22" t="s">
        <v>3</v>
      </c>
      <c r="E22" t="s">
        <v>16</v>
      </c>
      <c r="F22" t="s">
        <v>34</v>
      </c>
      <c r="G22" t="s">
        <v>10</v>
      </c>
      <c r="I22" t="s">
        <v>471</v>
      </c>
      <c r="J22" t="s">
        <v>785</v>
      </c>
      <c r="K22" s="1" t="s">
        <v>387</v>
      </c>
      <c r="L22" s="1" t="s">
        <v>5</v>
      </c>
      <c r="M22" s="1" t="s">
        <v>414</v>
      </c>
      <c r="N22" s="7" t="s">
        <v>6</v>
      </c>
      <c r="O22" s="1" t="s">
        <v>130</v>
      </c>
      <c r="P22" s="10" t="s">
        <v>165</v>
      </c>
    </row>
    <row r="23" spans="1:16" x14ac:dyDescent="0.3">
      <c r="A23" t="s">
        <v>0</v>
      </c>
      <c r="B23" t="s">
        <v>1</v>
      </c>
      <c r="C23" t="s">
        <v>2</v>
      </c>
      <c r="D23" t="s">
        <v>3</v>
      </c>
      <c r="E23" t="s">
        <v>16</v>
      </c>
      <c r="F23" t="s">
        <v>34</v>
      </c>
      <c r="G23" t="s">
        <v>37</v>
      </c>
      <c r="I23" t="s">
        <v>472</v>
      </c>
      <c r="J23" t="s">
        <v>785</v>
      </c>
      <c r="K23" s="1" t="s">
        <v>387</v>
      </c>
      <c r="L23" s="1" t="s">
        <v>5</v>
      </c>
      <c r="M23" s="1" t="s">
        <v>414</v>
      </c>
      <c r="N23" s="7" t="s">
        <v>6</v>
      </c>
      <c r="O23" s="1" t="s">
        <v>130</v>
      </c>
      <c r="P23" s="10" t="s">
        <v>165</v>
      </c>
    </row>
    <row r="24" spans="1:16" x14ac:dyDescent="0.3">
      <c r="A24" t="s">
        <v>0</v>
      </c>
      <c r="B24" t="s">
        <v>1</v>
      </c>
      <c r="C24" t="s">
        <v>2</v>
      </c>
      <c r="D24" t="s">
        <v>3</v>
      </c>
      <c r="E24" t="s">
        <v>16</v>
      </c>
      <c r="F24" t="s">
        <v>34</v>
      </c>
      <c r="G24" t="s">
        <v>11</v>
      </c>
      <c r="I24" t="s">
        <v>473</v>
      </c>
      <c r="J24" t="s">
        <v>785</v>
      </c>
      <c r="K24" s="1" t="s">
        <v>387</v>
      </c>
      <c r="L24" s="1" t="s">
        <v>5</v>
      </c>
      <c r="M24" s="1" t="s">
        <v>414</v>
      </c>
      <c r="N24" s="7" t="s">
        <v>6</v>
      </c>
      <c r="O24" s="1" t="s">
        <v>130</v>
      </c>
      <c r="P24" s="10" t="s">
        <v>165</v>
      </c>
    </row>
    <row r="25" spans="1:16" x14ac:dyDescent="0.3">
      <c r="A25" t="s">
        <v>0</v>
      </c>
      <c r="B25" t="s">
        <v>1</v>
      </c>
      <c r="C25" t="s">
        <v>2</v>
      </c>
      <c r="D25" t="s">
        <v>3</v>
      </c>
      <c r="E25" t="s">
        <v>16</v>
      </c>
      <c r="F25" t="s">
        <v>34</v>
      </c>
      <c r="G25" t="s">
        <v>38</v>
      </c>
      <c r="I25" t="s">
        <v>474</v>
      </c>
      <c r="J25" t="s">
        <v>785</v>
      </c>
      <c r="K25" s="1" t="s">
        <v>387</v>
      </c>
      <c r="L25" s="1" t="s">
        <v>5</v>
      </c>
      <c r="M25" s="1" t="s">
        <v>414</v>
      </c>
      <c r="N25" s="7" t="s">
        <v>6</v>
      </c>
      <c r="O25" s="1" t="s">
        <v>130</v>
      </c>
      <c r="P25" s="10" t="s">
        <v>165</v>
      </c>
    </row>
    <row r="26" spans="1:16" x14ac:dyDescent="0.3">
      <c r="A26" t="s">
        <v>0</v>
      </c>
      <c r="B26" t="s">
        <v>1</v>
      </c>
      <c r="C26" t="s">
        <v>2</v>
      </c>
      <c r="D26" t="s">
        <v>3</v>
      </c>
      <c r="E26" t="s">
        <v>16</v>
      </c>
      <c r="F26" t="s">
        <v>34</v>
      </c>
      <c r="G26" t="s">
        <v>39</v>
      </c>
      <c r="I26" t="s">
        <v>475</v>
      </c>
      <c r="J26" t="s">
        <v>785</v>
      </c>
      <c r="K26" s="1" t="s">
        <v>387</v>
      </c>
      <c r="L26" s="1" t="s">
        <v>5</v>
      </c>
      <c r="M26" s="1" t="s">
        <v>414</v>
      </c>
      <c r="N26" s="7" t="s">
        <v>6</v>
      </c>
      <c r="O26" s="1" t="s">
        <v>130</v>
      </c>
      <c r="P26" s="10" t="s">
        <v>165</v>
      </c>
    </row>
    <row r="27" spans="1:16" x14ac:dyDescent="0.3">
      <c r="A27" t="s">
        <v>0</v>
      </c>
      <c r="B27" t="s">
        <v>1</v>
      </c>
      <c r="C27" t="s">
        <v>2</v>
      </c>
      <c r="D27" t="s">
        <v>3</v>
      </c>
      <c r="E27" t="s">
        <v>16</v>
      </c>
      <c r="F27" t="s">
        <v>34</v>
      </c>
      <c r="G27" t="s">
        <v>40</v>
      </c>
      <c r="I27" t="s">
        <v>476</v>
      </c>
      <c r="J27" t="s">
        <v>785</v>
      </c>
      <c r="K27" s="1" t="s">
        <v>387</v>
      </c>
      <c r="L27" s="1" t="s">
        <v>5</v>
      </c>
      <c r="M27" s="1" t="s">
        <v>414</v>
      </c>
      <c r="N27" s="7" t="s">
        <v>6</v>
      </c>
      <c r="O27" s="1" t="s">
        <v>130</v>
      </c>
      <c r="P27" s="10" t="s">
        <v>165</v>
      </c>
    </row>
    <row r="28" spans="1:16" x14ac:dyDescent="0.3">
      <c r="A28" t="s">
        <v>0</v>
      </c>
      <c r="B28" t="s">
        <v>1</v>
      </c>
      <c r="C28" t="s">
        <v>2</v>
      </c>
      <c r="D28" t="s">
        <v>3</v>
      </c>
      <c r="E28" t="s">
        <v>16</v>
      </c>
      <c r="F28" t="s">
        <v>34</v>
      </c>
      <c r="G28" t="s">
        <v>41</v>
      </c>
      <c r="I28" t="s">
        <v>477</v>
      </c>
      <c r="J28" t="s">
        <v>785</v>
      </c>
      <c r="K28" s="1" t="s">
        <v>387</v>
      </c>
      <c r="L28" s="1" t="s">
        <v>5</v>
      </c>
      <c r="M28" s="1" t="s">
        <v>414</v>
      </c>
      <c r="N28" s="7" t="s">
        <v>6</v>
      </c>
      <c r="O28" s="1" t="s">
        <v>130</v>
      </c>
      <c r="P28" s="10" t="s">
        <v>165</v>
      </c>
    </row>
    <row r="29" spans="1:16" x14ac:dyDescent="0.3">
      <c r="A29" t="s">
        <v>0</v>
      </c>
      <c r="B29" t="s">
        <v>1</v>
      </c>
      <c r="C29" t="s">
        <v>2</v>
      </c>
      <c r="D29" t="s">
        <v>3</v>
      </c>
      <c r="E29" t="s">
        <v>16</v>
      </c>
      <c r="F29" t="s">
        <v>34</v>
      </c>
      <c r="G29" t="s">
        <v>42</v>
      </c>
      <c r="I29" t="s">
        <v>478</v>
      </c>
      <c r="J29" t="s">
        <v>785</v>
      </c>
      <c r="K29" s="1" t="s">
        <v>387</v>
      </c>
      <c r="L29" s="1" t="s">
        <v>5</v>
      </c>
      <c r="M29" s="1" t="s">
        <v>414</v>
      </c>
      <c r="N29" s="7" t="s">
        <v>6</v>
      </c>
      <c r="O29" s="1" t="s">
        <v>130</v>
      </c>
      <c r="P29" s="10" t="s">
        <v>165</v>
      </c>
    </row>
    <row r="30" spans="1:16" x14ac:dyDescent="0.3">
      <c r="A30" t="s">
        <v>0</v>
      </c>
      <c r="B30" t="s">
        <v>1</v>
      </c>
      <c r="C30" t="s">
        <v>2</v>
      </c>
      <c r="D30" t="s">
        <v>3</v>
      </c>
      <c r="E30" t="s">
        <v>16</v>
      </c>
      <c r="F30" t="s">
        <v>34</v>
      </c>
      <c r="G30" t="s">
        <v>43</v>
      </c>
      <c r="H30" t="s">
        <v>44</v>
      </c>
      <c r="I30" t="s">
        <v>479</v>
      </c>
      <c r="J30" t="s">
        <v>785</v>
      </c>
      <c r="K30" s="1" t="s">
        <v>387</v>
      </c>
      <c r="L30" s="1" t="s">
        <v>5</v>
      </c>
      <c r="M30" s="1" t="s">
        <v>414</v>
      </c>
      <c r="N30" s="7" t="s">
        <v>6</v>
      </c>
      <c r="O30" s="1" t="s">
        <v>130</v>
      </c>
      <c r="P30" s="10" t="s">
        <v>165</v>
      </c>
    </row>
    <row r="31" spans="1:16" x14ac:dyDescent="0.3">
      <c r="A31" t="s">
        <v>0</v>
      </c>
      <c r="B31" t="s">
        <v>1</v>
      </c>
      <c r="C31" t="s">
        <v>2</v>
      </c>
      <c r="D31" t="s">
        <v>3</v>
      </c>
      <c r="E31" t="s">
        <v>16</v>
      </c>
      <c r="F31" t="s">
        <v>34</v>
      </c>
      <c r="G31" t="s">
        <v>43</v>
      </c>
      <c r="H31" t="s">
        <v>45</v>
      </c>
      <c r="I31" t="s">
        <v>480</v>
      </c>
      <c r="J31" t="s">
        <v>785</v>
      </c>
      <c r="K31" s="1" t="s">
        <v>387</v>
      </c>
      <c r="L31" s="1" t="s">
        <v>5</v>
      </c>
      <c r="M31" s="1" t="s">
        <v>414</v>
      </c>
      <c r="N31" s="7" t="s">
        <v>6</v>
      </c>
      <c r="O31" s="1" t="s">
        <v>130</v>
      </c>
      <c r="P31" s="10" t="s">
        <v>165</v>
      </c>
    </row>
    <row r="32" spans="1:16" x14ac:dyDescent="0.3">
      <c r="A32" t="s">
        <v>0</v>
      </c>
      <c r="B32" t="s">
        <v>1</v>
      </c>
      <c r="C32" t="s">
        <v>2</v>
      </c>
      <c r="D32" t="s">
        <v>3</v>
      </c>
      <c r="E32" t="s">
        <v>16</v>
      </c>
      <c r="F32" t="s">
        <v>34</v>
      </c>
      <c r="G32" t="s">
        <v>43</v>
      </c>
      <c r="I32" t="s">
        <v>481</v>
      </c>
      <c r="J32" t="s">
        <v>785</v>
      </c>
      <c r="K32" s="1" t="s">
        <v>387</v>
      </c>
      <c r="L32" s="1" t="s">
        <v>5</v>
      </c>
      <c r="M32" s="1" t="s">
        <v>414</v>
      </c>
      <c r="N32" s="7" t="s">
        <v>6</v>
      </c>
      <c r="O32" s="1" t="s">
        <v>130</v>
      </c>
      <c r="P32" s="10" t="s">
        <v>165</v>
      </c>
    </row>
    <row r="33" spans="1:16" x14ac:dyDescent="0.3">
      <c r="A33" t="s">
        <v>0</v>
      </c>
      <c r="B33" t="s">
        <v>1</v>
      </c>
      <c r="C33" t="s">
        <v>2</v>
      </c>
      <c r="D33" t="s">
        <v>3</v>
      </c>
      <c r="E33" t="s">
        <v>46</v>
      </c>
      <c r="F33" t="s">
        <v>34</v>
      </c>
      <c r="G33" t="s">
        <v>36</v>
      </c>
      <c r="I33" t="s">
        <v>470</v>
      </c>
      <c r="J33" t="s">
        <v>785</v>
      </c>
      <c r="K33" s="1" t="s">
        <v>387</v>
      </c>
      <c r="L33" s="1" t="s">
        <v>5</v>
      </c>
      <c r="M33" s="1" t="s">
        <v>414</v>
      </c>
      <c r="N33" s="7" t="s">
        <v>6</v>
      </c>
      <c r="O33" s="1" t="s">
        <v>130</v>
      </c>
      <c r="P33" s="10" t="s">
        <v>165</v>
      </c>
    </row>
    <row r="34" spans="1:16" x14ac:dyDescent="0.3">
      <c r="A34" t="s">
        <v>0</v>
      </c>
      <c r="B34" t="s">
        <v>1</v>
      </c>
      <c r="C34" t="s">
        <v>2</v>
      </c>
      <c r="D34" t="s">
        <v>3</v>
      </c>
      <c r="E34" t="s">
        <v>46</v>
      </c>
      <c r="F34" t="s">
        <v>47</v>
      </c>
      <c r="G34" t="s">
        <v>48</v>
      </c>
      <c r="I34" t="s">
        <v>482</v>
      </c>
      <c r="J34" t="s">
        <v>785</v>
      </c>
      <c r="K34" s="1" t="s">
        <v>387</v>
      </c>
      <c r="L34" s="1" t="s">
        <v>5</v>
      </c>
      <c r="M34" s="1" t="s">
        <v>414</v>
      </c>
      <c r="N34" s="7" t="s">
        <v>6</v>
      </c>
      <c r="O34" s="1" t="s">
        <v>130</v>
      </c>
      <c r="P34" s="10" t="s">
        <v>165</v>
      </c>
    </row>
    <row r="35" spans="1:16" x14ac:dyDescent="0.3">
      <c r="A35" t="s">
        <v>0</v>
      </c>
      <c r="B35" t="s">
        <v>1</v>
      </c>
      <c r="C35" t="s">
        <v>2</v>
      </c>
      <c r="D35" t="s">
        <v>3</v>
      </c>
      <c r="E35" t="s">
        <v>46</v>
      </c>
      <c r="F35" t="s">
        <v>47</v>
      </c>
      <c r="G35" t="s">
        <v>49</v>
      </c>
      <c r="I35" t="s">
        <v>483</v>
      </c>
      <c r="J35" t="s">
        <v>785</v>
      </c>
      <c r="K35" s="1" t="s">
        <v>387</v>
      </c>
      <c r="L35" s="1" t="s">
        <v>5</v>
      </c>
      <c r="M35" s="1" t="s">
        <v>414</v>
      </c>
      <c r="N35" s="7" t="s">
        <v>6</v>
      </c>
      <c r="O35" s="1" t="s">
        <v>130</v>
      </c>
      <c r="P35" s="10" t="s">
        <v>165</v>
      </c>
    </row>
    <row r="36" spans="1:16" x14ac:dyDescent="0.3">
      <c r="A36" t="s">
        <v>0</v>
      </c>
      <c r="B36" t="s">
        <v>1</v>
      </c>
      <c r="C36" t="s">
        <v>2</v>
      </c>
      <c r="D36" t="s">
        <v>3</v>
      </c>
      <c r="E36" t="s">
        <v>46</v>
      </c>
      <c r="F36" t="s">
        <v>47</v>
      </c>
      <c r="G36" t="s">
        <v>50</v>
      </c>
      <c r="I36" t="s">
        <v>484</v>
      </c>
      <c r="J36" t="s">
        <v>785</v>
      </c>
      <c r="K36" s="1" t="s">
        <v>387</v>
      </c>
      <c r="L36" s="1" t="s">
        <v>5</v>
      </c>
      <c r="M36" s="1" t="s">
        <v>414</v>
      </c>
      <c r="N36" s="7" t="s">
        <v>6</v>
      </c>
      <c r="O36" s="1" t="s">
        <v>130</v>
      </c>
      <c r="P36" s="10" t="s">
        <v>165</v>
      </c>
    </row>
    <row r="37" spans="1:16" x14ac:dyDescent="0.3">
      <c r="A37" t="s">
        <v>0</v>
      </c>
      <c r="B37" t="s">
        <v>1</v>
      </c>
      <c r="C37" t="s">
        <v>2</v>
      </c>
      <c r="D37" t="s">
        <v>3</v>
      </c>
      <c r="E37" t="s">
        <v>46</v>
      </c>
      <c r="F37" t="s">
        <v>47</v>
      </c>
      <c r="G37" t="s">
        <v>51</v>
      </c>
      <c r="I37" t="s">
        <v>485</v>
      </c>
      <c r="J37" t="s">
        <v>785</v>
      </c>
      <c r="K37" s="1" t="s">
        <v>387</v>
      </c>
      <c r="L37" s="1" t="s">
        <v>5</v>
      </c>
      <c r="M37" s="1" t="s">
        <v>414</v>
      </c>
      <c r="N37" s="7" t="s">
        <v>6</v>
      </c>
      <c r="O37" s="1" t="s">
        <v>130</v>
      </c>
      <c r="P37" s="10" t="s">
        <v>165</v>
      </c>
    </row>
    <row r="38" spans="1:16" x14ac:dyDescent="0.3">
      <c r="A38" t="s">
        <v>0</v>
      </c>
      <c r="B38" t="s">
        <v>1</v>
      </c>
      <c r="C38" t="s">
        <v>2</v>
      </c>
      <c r="D38" t="s">
        <v>3</v>
      </c>
      <c r="E38" t="s">
        <v>46</v>
      </c>
      <c r="F38" t="s">
        <v>47</v>
      </c>
      <c r="G38" t="s">
        <v>52</v>
      </c>
      <c r="I38" t="s">
        <v>486</v>
      </c>
      <c r="J38" t="s">
        <v>785</v>
      </c>
      <c r="K38" s="1" t="s">
        <v>387</v>
      </c>
      <c r="L38" s="1" t="s">
        <v>5</v>
      </c>
      <c r="M38" s="1" t="s">
        <v>414</v>
      </c>
      <c r="N38" s="7" t="s">
        <v>6</v>
      </c>
      <c r="O38" s="1" t="s">
        <v>130</v>
      </c>
      <c r="P38" s="10" t="s">
        <v>165</v>
      </c>
    </row>
    <row r="39" spans="1:16" x14ac:dyDescent="0.3">
      <c r="A39" t="s">
        <v>0</v>
      </c>
      <c r="B39" t="s">
        <v>1</v>
      </c>
      <c r="C39" t="s">
        <v>2</v>
      </c>
      <c r="D39" t="s">
        <v>3</v>
      </c>
      <c r="E39" t="s">
        <v>46</v>
      </c>
      <c r="F39" t="s">
        <v>47</v>
      </c>
      <c r="G39" t="s">
        <v>53</v>
      </c>
      <c r="I39" t="s">
        <v>487</v>
      </c>
      <c r="J39" t="s">
        <v>785</v>
      </c>
      <c r="K39" s="1" t="s">
        <v>387</v>
      </c>
      <c r="L39" s="1" t="s">
        <v>5</v>
      </c>
      <c r="M39" s="1" t="s">
        <v>414</v>
      </c>
      <c r="N39" s="7" t="s">
        <v>6</v>
      </c>
      <c r="O39" s="1" t="s">
        <v>130</v>
      </c>
      <c r="P39" s="10" t="s">
        <v>165</v>
      </c>
    </row>
    <row r="40" spans="1:16" x14ac:dyDescent="0.3">
      <c r="A40" t="s">
        <v>0</v>
      </c>
      <c r="B40" t="s">
        <v>1</v>
      </c>
      <c r="C40" t="s">
        <v>2</v>
      </c>
      <c r="D40" t="s">
        <v>3</v>
      </c>
      <c r="E40" t="s">
        <v>46</v>
      </c>
      <c r="F40" t="s">
        <v>47</v>
      </c>
      <c r="G40" t="s">
        <v>54</v>
      </c>
      <c r="I40" t="s">
        <v>488</v>
      </c>
      <c r="J40" t="s">
        <v>785</v>
      </c>
      <c r="K40" s="1" t="s">
        <v>387</v>
      </c>
      <c r="L40" s="1" t="s">
        <v>5</v>
      </c>
      <c r="M40" s="1" t="s">
        <v>414</v>
      </c>
      <c r="N40" s="7" t="s">
        <v>6</v>
      </c>
      <c r="O40" s="1" t="s">
        <v>130</v>
      </c>
      <c r="P40" s="10" t="s">
        <v>165</v>
      </c>
    </row>
    <row r="41" spans="1:16" x14ac:dyDescent="0.3">
      <c r="A41" t="s">
        <v>0</v>
      </c>
      <c r="B41" t="s">
        <v>1</v>
      </c>
      <c r="C41" t="s">
        <v>2</v>
      </c>
      <c r="D41" t="s">
        <v>3</v>
      </c>
      <c r="E41" t="s">
        <v>46</v>
      </c>
      <c r="F41" t="s">
        <v>47</v>
      </c>
      <c r="G41" t="s">
        <v>55</v>
      </c>
      <c r="I41" t="s">
        <v>489</v>
      </c>
      <c r="J41" t="s">
        <v>785</v>
      </c>
      <c r="K41" s="1" t="s">
        <v>387</v>
      </c>
      <c r="L41" s="1" t="s">
        <v>5</v>
      </c>
      <c r="M41" s="1" t="s">
        <v>414</v>
      </c>
      <c r="N41" s="7" t="s">
        <v>6</v>
      </c>
      <c r="O41" s="1" t="s">
        <v>130</v>
      </c>
      <c r="P41" s="10" t="s">
        <v>165</v>
      </c>
    </row>
    <row r="42" spans="1:16" x14ac:dyDescent="0.3">
      <c r="A42" t="s">
        <v>0</v>
      </c>
      <c r="B42" t="s">
        <v>1</v>
      </c>
      <c r="C42" t="s">
        <v>2</v>
      </c>
      <c r="D42" t="s">
        <v>3</v>
      </c>
      <c r="E42" t="s">
        <v>46</v>
      </c>
      <c r="F42" t="s">
        <v>47</v>
      </c>
      <c r="G42" t="s">
        <v>11</v>
      </c>
      <c r="H42" t="s">
        <v>11</v>
      </c>
      <c r="I42" t="s">
        <v>490</v>
      </c>
      <c r="J42" t="s">
        <v>785</v>
      </c>
      <c r="K42" s="1" t="s">
        <v>387</v>
      </c>
      <c r="L42" s="1" t="s">
        <v>5</v>
      </c>
      <c r="M42" s="1" t="s">
        <v>414</v>
      </c>
      <c r="N42" s="7" t="s">
        <v>6</v>
      </c>
      <c r="O42" s="1" t="s">
        <v>130</v>
      </c>
      <c r="P42" s="10" t="s">
        <v>165</v>
      </c>
    </row>
    <row r="43" spans="1:16" x14ac:dyDescent="0.3">
      <c r="A43" t="s">
        <v>0</v>
      </c>
      <c r="B43" t="s">
        <v>1</v>
      </c>
      <c r="C43" t="s">
        <v>2</v>
      </c>
      <c r="D43" t="s">
        <v>3</v>
      </c>
      <c r="E43" t="s">
        <v>46</v>
      </c>
      <c r="F43" t="s">
        <v>47</v>
      </c>
      <c r="G43" t="s">
        <v>11</v>
      </c>
      <c r="I43" t="s">
        <v>491</v>
      </c>
      <c r="J43" t="s">
        <v>785</v>
      </c>
      <c r="K43" s="1" t="s">
        <v>387</v>
      </c>
      <c r="L43" s="1" t="s">
        <v>5</v>
      </c>
      <c r="M43" s="1" t="s">
        <v>414</v>
      </c>
      <c r="N43" s="7" t="s">
        <v>6</v>
      </c>
      <c r="O43" s="1" t="s">
        <v>130</v>
      </c>
      <c r="P43" s="10" t="s">
        <v>165</v>
      </c>
    </row>
    <row r="44" spans="1:16" x14ac:dyDescent="0.3">
      <c r="A44" t="s">
        <v>0</v>
      </c>
      <c r="B44" t="s">
        <v>1</v>
      </c>
      <c r="C44" t="s">
        <v>2</v>
      </c>
      <c r="D44" t="s">
        <v>3</v>
      </c>
      <c r="E44" t="s">
        <v>46</v>
      </c>
      <c r="F44" t="s">
        <v>47</v>
      </c>
      <c r="G44" t="s">
        <v>14</v>
      </c>
      <c r="I44" t="s">
        <v>492</v>
      </c>
      <c r="J44" t="s">
        <v>785</v>
      </c>
      <c r="K44" s="1" t="s">
        <v>387</v>
      </c>
      <c r="L44" s="1" t="s">
        <v>5</v>
      </c>
      <c r="M44" s="1" t="s">
        <v>414</v>
      </c>
      <c r="N44" s="7" t="s">
        <v>6</v>
      </c>
      <c r="O44" s="1" t="s">
        <v>130</v>
      </c>
      <c r="P44" s="10" t="s">
        <v>165</v>
      </c>
    </row>
    <row r="45" spans="1:16" x14ac:dyDescent="0.3">
      <c r="A45" t="s">
        <v>0</v>
      </c>
      <c r="B45" t="s">
        <v>1</v>
      </c>
      <c r="C45" t="s">
        <v>2</v>
      </c>
      <c r="D45" t="s">
        <v>3</v>
      </c>
      <c r="E45" t="s">
        <v>46</v>
      </c>
      <c r="F45" t="s">
        <v>47</v>
      </c>
      <c r="G45" t="s">
        <v>56</v>
      </c>
      <c r="I45" t="s">
        <v>493</v>
      </c>
      <c r="J45" t="s">
        <v>785</v>
      </c>
      <c r="K45" s="1" t="s">
        <v>387</v>
      </c>
      <c r="L45" s="1" t="s">
        <v>5</v>
      </c>
      <c r="M45" s="1" t="s">
        <v>414</v>
      </c>
      <c r="N45" s="7" t="s">
        <v>6</v>
      </c>
      <c r="O45" s="1" t="s">
        <v>130</v>
      </c>
      <c r="P45" s="10" t="s">
        <v>165</v>
      </c>
    </row>
    <row r="46" spans="1:16" x14ac:dyDescent="0.3">
      <c r="A46" t="s">
        <v>0</v>
      </c>
      <c r="B46" t="s">
        <v>1</v>
      </c>
      <c r="C46" t="s">
        <v>2</v>
      </c>
      <c r="D46" t="s">
        <v>3</v>
      </c>
      <c r="E46" t="s">
        <v>46</v>
      </c>
      <c r="F46" t="s">
        <v>47</v>
      </c>
      <c r="G46" t="s">
        <v>57</v>
      </c>
      <c r="I46" t="s">
        <v>494</v>
      </c>
      <c r="J46" t="s">
        <v>785</v>
      </c>
      <c r="K46" s="1" t="s">
        <v>387</v>
      </c>
      <c r="L46" s="1" t="s">
        <v>5</v>
      </c>
      <c r="M46" s="1" t="s">
        <v>414</v>
      </c>
      <c r="N46" s="7" t="s">
        <v>6</v>
      </c>
      <c r="O46" s="1" t="s">
        <v>130</v>
      </c>
      <c r="P46" s="10" t="s">
        <v>165</v>
      </c>
    </row>
    <row r="47" spans="1:16" x14ac:dyDescent="0.3">
      <c r="A47" t="s">
        <v>0</v>
      </c>
      <c r="B47" t="s">
        <v>1</v>
      </c>
      <c r="C47" t="s">
        <v>2</v>
      </c>
      <c r="D47" t="s">
        <v>3</v>
      </c>
      <c r="E47" t="s">
        <v>46</v>
      </c>
      <c r="F47" t="s">
        <v>47</v>
      </c>
      <c r="G47" t="s">
        <v>58</v>
      </c>
      <c r="I47" t="s">
        <v>495</v>
      </c>
      <c r="J47" t="s">
        <v>785</v>
      </c>
      <c r="K47" s="1" t="s">
        <v>387</v>
      </c>
      <c r="L47" s="1" t="s">
        <v>5</v>
      </c>
      <c r="M47" s="1" t="s">
        <v>414</v>
      </c>
      <c r="N47" s="7" t="s">
        <v>6</v>
      </c>
      <c r="O47" s="1" t="s">
        <v>130</v>
      </c>
      <c r="P47" s="10" t="s">
        <v>165</v>
      </c>
    </row>
    <row r="48" spans="1:16" x14ac:dyDescent="0.3">
      <c r="A48" t="s">
        <v>0</v>
      </c>
      <c r="B48" t="s">
        <v>1</v>
      </c>
      <c r="C48" t="s">
        <v>2</v>
      </c>
      <c r="D48" t="s">
        <v>3</v>
      </c>
      <c r="E48" t="s">
        <v>46</v>
      </c>
      <c r="F48" t="s">
        <v>47</v>
      </c>
      <c r="G48" t="s">
        <v>59</v>
      </c>
      <c r="I48" t="s">
        <v>496</v>
      </c>
      <c r="J48" t="s">
        <v>785</v>
      </c>
      <c r="K48" s="1" t="s">
        <v>387</v>
      </c>
      <c r="L48" s="1" t="s">
        <v>5</v>
      </c>
      <c r="M48" s="1" t="s">
        <v>414</v>
      </c>
      <c r="N48" s="7" t="s">
        <v>6</v>
      </c>
      <c r="O48" s="1" t="s">
        <v>130</v>
      </c>
      <c r="P48" s="10" t="s">
        <v>165</v>
      </c>
    </row>
    <row r="49" spans="1:16" x14ac:dyDescent="0.3">
      <c r="A49" t="s">
        <v>0</v>
      </c>
      <c r="B49" t="s">
        <v>1</v>
      </c>
      <c r="C49" t="s">
        <v>2</v>
      </c>
      <c r="D49" t="s">
        <v>3</v>
      </c>
      <c r="E49" t="s">
        <v>46</v>
      </c>
      <c r="F49" t="s">
        <v>47</v>
      </c>
      <c r="G49" t="s">
        <v>7</v>
      </c>
      <c r="I49" t="s">
        <v>497</v>
      </c>
      <c r="J49" t="s">
        <v>785</v>
      </c>
      <c r="K49" s="1" t="s">
        <v>387</v>
      </c>
      <c r="L49" s="1" t="s">
        <v>5</v>
      </c>
      <c r="M49" s="1" t="s">
        <v>414</v>
      </c>
      <c r="N49" s="7" t="s">
        <v>6</v>
      </c>
      <c r="O49" s="1" t="s">
        <v>130</v>
      </c>
      <c r="P49" s="10" t="s">
        <v>165</v>
      </c>
    </row>
    <row r="50" spans="1:16" x14ac:dyDescent="0.3">
      <c r="A50" t="s">
        <v>0</v>
      </c>
      <c r="B50" t="s">
        <v>1</v>
      </c>
      <c r="C50" t="s">
        <v>2</v>
      </c>
      <c r="D50" t="s">
        <v>3</v>
      </c>
      <c r="E50" t="s">
        <v>46</v>
      </c>
      <c r="F50" t="s">
        <v>47</v>
      </c>
      <c r="G50" t="s">
        <v>60</v>
      </c>
      <c r="I50" t="s">
        <v>498</v>
      </c>
      <c r="J50" t="s">
        <v>785</v>
      </c>
      <c r="K50" s="1" t="s">
        <v>387</v>
      </c>
      <c r="L50" s="1" t="s">
        <v>5</v>
      </c>
      <c r="M50" s="1" t="s">
        <v>414</v>
      </c>
      <c r="N50" s="7" t="s">
        <v>6</v>
      </c>
      <c r="O50" s="1" t="s">
        <v>130</v>
      </c>
      <c r="P50" s="10" t="s">
        <v>165</v>
      </c>
    </row>
    <row r="51" spans="1:16" x14ac:dyDescent="0.3">
      <c r="A51" t="s">
        <v>0</v>
      </c>
      <c r="B51" t="s">
        <v>1</v>
      </c>
      <c r="C51" t="s">
        <v>2</v>
      </c>
      <c r="D51" t="s">
        <v>3</v>
      </c>
      <c r="E51" t="s">
        <v>46</v>
      </c>
      <c r="F51" t="s">
        <v>47</v>
      </c>
      <c r="G51" t="s">
        <v>61</v>
      </c>
      <c r="I51" t="s">
        <v>499</v>
      </c>
      <c r="J51" t="s">
        <v>785</v>
      </c>
      <c r="K51" s="1" t="s">
        <v>387</v>
      </c>
      <c r="L51" s="1" t="s">
        <v>5</v>
      </c>
      <c r="M51" s="1" t="s">
        <v>414</v>
      </c>
      <c r="N51" s="7" t="s">
        <v>6</v>
      </c>
      <c r="O51" s="1" t="s">
        <v>130</v>
      </c>
      <c r="P51" s="10" t="s">
        <v>165</v>
      </c>
    </row>
    <row r="52" spans="1:16" x14ac:dyDescent="0.3">
      <c r="A52" t="s">
        <v>0</v>
      </c>
      <c r="B52" t="s">
        <v>1</v>
      </c>
      <c r="C52" t="s">
        <v>2</v>
      </c>
      <c r="D52" t="s">
        <v>3</v>
      </c>
      <c r="E52" t="s">
        <v>46</v>
      </c>
      <c r="F52" t="s">
        <v>47</v>
      </c>
      <c r="G52" t="s">
        <v>62</v>
      </c>
      <c r="I52" t="s">
        <v>500</v>
      </c>
      <c r="J52" t="s">
        <v>785</v>
      </c>
      <c r="K52" s="1" t="s">
        <v>387</v>
      </c>
      <c r="L52" s="1" t="s">
        <v>5</v>
      </c>
      <c r="M52" s="1" t="s">
        <v>414</v>
      </c>
      <c r="N52" s="7" t="s">
        <v>6</v>
      </c>
      <c r="O52" s="1" t="s">
        <v>130</v>
      </c>
      <c r="P52" s="10" t="s">
        <v>165</v>
      </c>
    </row>
    <row r="53" spans="1:16" x14ac:dyDescent="0.3">
      <c r="A53" t="s">
        <v>0</v>
      </c>
      <c r="B53" t="s">
        <v>1</v>
      </c>
      <c r="C53" t="s">
        <v>2</v>
      </c>
      <c r="D53" t="s">
        <v>3</v>
      </c>
      <c r="E53" t="s">
        <v>46</v>
      </c>
      <c r="F53" t="s">
        <v>47</v>
      </c>
      <c r="G53" t="s">
        <v>63</v>
      </c>
      <c r="I53" t="s">
        <v>501</v>
      </c>
      <c r="J53" t="s">
        <v>785</v>
      </c>
      <c r="K53" s="1" t="s">
        <v>387</v>
      </c>
      <c r="L53" s="1" t="s">
        <v>5</v>
      </c>
      <c r="M53" s="1" t="s">
        <v>414</v>
      </c>
      <c r="N53" s="7" t="s">
        <v>6</v>
      </c>
      <c r="O53" s="1" t="s">
        <v>130</v>
      </c>
      <c r="P53" s="10" t="s">
        <v>165</v>
      </c>
    </row>
    <row r="54" spans="1:16" x14ac:dyDescent="0.3">
      <c r="A54" t="s">
        <v>0</v>
      </c>
      <c r="B54" t="s">
        <v>1</v>
      </c>
      <c r="C54" t="s">
        <v>2</v>
      </c>
      <c r="D54" t="s">
        <v>3</v>
      </c>
      <c r="E54" t="s">
        <v>46</v>
      </c>
      <c r="F54" t="s">
        <v>47</v>
      </c>
      <c r="G54" t="s">
        <v>64</v>
      </c>
      <c r="I54" t="s">
        <v>502</v>
      </c>
      <c r="J54" t="s">
        <v>785</v>
      </c>
      <c r="K54" s="1" t="s">
        <v>387</v>
      </c>
      <c r="L54" s="1" t="s">
        <v>5</v>
      </c>
      <c r="M54" s="1" t="s">
        <v>414</v>
      </c>
      <c r="N54" s="7" t="s">
        <v>6</v>
      </c>
      <c r="O54" s="1" t="s">
        <v>130</v>
      </c>
      <c r="P54" s="10" t="s">
        <v>165</v>
      </c>
    </row>
    <row r="55" spans="1:16" x14ac:dyDescent="0.3">
      <c r="A55" t="s">
        <v>0</v>
      </c>
      <c r="B55" t="s">
        <v>1</v>
      </c>
      <c r="C55" t="s">
        <v>2</v>
      </c>
      <c r="D55" t="s">
        <v>3</v>
      </c>
      <c r="E55" t="s">
        <v>46</v>
      </c>
      <c r="F55" t="s">
        <v>47</v>
      </c>
      <c r="G55" t="s">
        <v>65</v>
      </c>
      <c r="I55" t="s">
        <v>503</v>
      </c>
      <c r="J55" t="s">
        <v>785</v>
      </c>
      <c r="K55" s="1" t="s">
        <v>387</v>
      </c>
      <c r="L55" s="1" t="s">
        <v>5</v>
      </c>
      <c r="M55" s="1" t="s">
        <v>414</v>
      </c>
      <c r="N55" s="7" t="s">
        <v>6</v>
      </c>
      <c r="O55" s="1" t="s">
        <v>130</v>
      </c>
      <c r="P55" s="10" t="s">
        <v>165</v>
      </c>
    </row>
    <row r="56" spans="1:16" x14ac:dyDescent="0.3">
      <c r="A56" t="s">
        <v>0</v>
      </c>
      <c r="B56" t="s">
        <v>1</v>
      </c>
      <c r="C56" t="s">
        <v>2</v>
      </c>
      <c r="D56" t="s">
        <v>3</v>
      </c>
      <c r="E56" t="s">
        <v>46</v>
      </c>
      <c r="F56" t="s">
        <v>47</v>
      </c>
      <c r="G56" t="s">
        <v>66</v>
      </c>
      <c r="I56" t="s">
        <v>504</v>
      </c>
      <c r="J56" t="s">
        <v>785</v>
      </c>
      <c r="K56" s="1" t="s">
        <v>387</v>
      </c>
      <c r="L56" s="1" t="s">
        <v>5</v>
      </c>
      <c r="M56" s="1" t="s">
        <v>414</v>
      </c>
      <c r="N56" s="7" t="s">
        <v>6</v>
      </c>
      <c r="O56" s="1" t="s">
        <v>130</v>
      </c>
      <c r="P56" s="10" t="s">
        <v>165</v>
      </c>
    </row>
    <row r="57" spans="1:16" x14ac:dyDescent="0.3">
      <c r="A57" t="s">
        <v>0</v>
      </c>
      <c r="B57" t="s">
        <v>1</v>
      </c>
      <c r="C57" t="s">
        <v>2</v>
      </c>
      <c r="D57" t="s">
        <v>3</v>
      </c>
      <c r="E57" t="s">
        <v>46</v>
      </c>
      <c r="F57" t="s">
        <v>47</v>
      </c>
      <c r="G57" t="s">
        <v>67</v>
      </c>
      <c r="I57" t="s">
        <v>505</v>
      </c>
      <c r="J57" t="s">
        <v>785</v>
      </c>
      <c r="K57" s="1" t="s">
        <v>387</v>
      </c>
      <c r="L57" s="1" t="s">
        <v>5</v>
      </c>
      <c r="M57" s="1" t="s">
        <v>414</v>
      </c>
      <c r="N57" s="7" t="s">
        <v>6</v>
      </c>
      <c r="O57" s="1" t="s">
        <v>130</v>
      </c>
      <c r="P57" s="10" t="s">
        <v>165</v>
      </c>
    </row>
    <row r="58" spans="1:16" x14ac:dyDescent="0.3">
      <c r="A58" t="s">
        <v>0</v>
      </c>
      <c r="B58" t="s">
        <v>1</v>
      </c>
      <c r="C58" t="s">
        <v>2</v>
      </c>
      <c r="D58" t="s">
        <v>3</v>
      </c>
      <c r="E58" t="s">
        <v>46</v>
      </c>
      <c r="F58" t="s">
        <v>47</v>
      </c>
      <c r="G58" t="s">
        <v>68</v>
      </c>
      <c r="I58" t="s">
        <v>506</v>
      </c>
      <c r="J58" t="s">
        <v>785</v>
      </c>
      <c r="K58" s="1" t="s">
        <v>387</v>
      </c>
      <c r="L58" s="1" t="s">
        <v>5</v>
      </c>
      <c r="M58" s="1" t="s">
        <v>414</v>
      </c>
      <c r="N58" s="7" t="s">
        <v>6</v>
      </c>
      <c r="O58" s="1" t="s">
        <v>130</v>
      </c>
      <c r="P58" s="10" t="s">
        <v>165</v>
      </c>
    </row>
    <row r="59" spans="1:16" x14ac:dyDescent="0.3">
      <c r="A59" t="s">
        <v>0</v>
      </c>
      <c r="B59" t="s">
        <v>1</v>
      </c>
      <c r="C59" t="s">
        <v>2</v>
      </c>
      <c r="D59" t="s">
        <v>3</v>
      </c>
      <c r="E59" t="s">
        <v>46</v>
      </c>
      <c r="F59" t="s">
        <v>47</v>
      </c>
      <c r="G59" t="s">
        <v>69</v>
      </c>
      <c r="I59" t="s">
        <v>507</v>
      </c>
      <c r="J59" t="s">
        <v>785</v>
      </c>
      <c r="K59" s="1" t="s">
        <v>387</v>
      </c>
      <c r="L59" s="1" t="s">
        <v>5</v>
      </c>
      <c r="M59" s="1" t="s">
        <v>414</v>
      </c>
      <c r="N59" s="7" t="s">
        <v>6</v>
      </c>
      <c r="O59" s="1" t="s">
        <v>130</v>
      </c>
      <c r="P59" s="10" t="s">
        <v>165</v>
      </c>
    </row>
    <row r="60" spans="1:16" x14ac:dyDescent="0.3">
      <c r="A60" t="s">
        <v>0</v>
      </c>
      <c r="B60" t="s">
        <v>1</v>
      </c>
      <c r="C60" t="s">
        <v>2</v>
      </c>
      <c r="D60" t="s">
        <v>3</v>
      </c>
      <c r="E60" t="s">
        <v>46</v>
      </c>
      <c r="F60" t="s">
        <v>47</v>
      </c>
      <c r="G60" t="s">
        <v>70</v>
      </c>
      <c r="I60" t="s">
        <v>508</v>
      </c>
      <c r="J60" t="s">
        <v>785</v>
      </c>
      <c r="K60" s="1" t="s">
        <v>387</v>
      </c>
      <c r="L60" s="1" t="s">
        <v>5</v>
      </c>
      <c r="M60" s="1" t="s">
        <v>414</v>
      </c>
      <c r="N60" s="7" t="s">
        <v>6</v>
      </c>
      <c r="O60" s="1" t="s">
        <v>130</v>
      </c>
      <c r="P60" s="10" t="s">
        <v>165</v>
      </c>
    </row>
    <row r="61" spans="1:16" x14ac:dyDescent="0.3">
      <c r="A61" t="s">
        <v>0</v>
      </c>
      <c r="B61" t="s">
        <v>1</v>
      </c>
      <c r="C61" t="s">
        <v>2</v>
      </c>
      <c r="D61" t="s">
        <v>3</v>
      </c>
      <c r="E61" t="s">
        <v>46</v>
      </c>
      <c r="F61" t="s">
        <v>47</v>
      </c>
      <c r="G61" t="s">
        <v>71</v>
      </c>
      <c r="I61" t="s">
        <v>509</v>
      </c>
      <c r="J61" t="s">
        <v>785</v>
      </c>
      <c r="K61" s="1" t="s">
        <v>387</v>
      </c>
      <c r="L61" s="1" t="s">
        <v>5</v>
      </c>
      <c r="M61" s="1" t="s">
        <v>414</v>
      </c>
      <c r="N61" s="7" t="s">
        <v>6</v>
      </c>
      <c r="O61" s="1" t="s">
        <v>130</v>
      </c>
      <c r="P61" s="10" t="s">
        <v>165</v>
      </c>
    </row>
    <row r="62" spans="1:16" x14ac:dyDescent="0.3">
      <c r="A62" t="s">
        <v>0</v>
      </c>
      <c r="B62" t="s">
        <v>1</v>
      </c>
      <c r="C62" t="s">
        <v>2</v>
      </c>
      <c r="D62" t="s">
        <v>3</v>
      </c>
      <c r="E62" t="s">
        <v>46</v>
      </c>
      <c r="F62" t="s">
        <v>47</v>
      </c>
      <c r="G62" t="s">
        <v>72</v>
      </c>
      <c r="I62" t="s">
        <v>510</v>
      </c>
      <c r="J62" t="s">
        <v>785</v>
      </c>
      <c r="K62" s="1" t="s">
        <v>387</v>
      </c>
      <c r="L62" s="1" t="s">
        <v>5</v>
      </c>
      <c r="M62" s="1" t="s">
        <v>414</v>
      </c>
      <c r="N62" s="7" t="s">
        <v>6</v>
      </c>
      <c r="O62" s="1" t="s">
        <v>130</v>
      </c>
      <c r="P62" s="10" t="s">
        <v>165</v>
      </c>
    </row>
    <row r="63" spans="1:16" x14ac:dyDescent="0.3">
      <c r="A63" t="s">
        <v>0</v>
      </c>
      <c r="B63" t="s">
        <v>1</v>
      </c>
      <c r="C63" t="s">
        <v>2</v>
      </c>
      <c r="D63" t="s">
        <v>3</v>
      </c>
      <c r="E63" t="s">
        <v>46</v>
      </c>
      <c r="F63" t="s">
        <v>47</v>
      </c>
      <c r="G63" t="s">
        <v>73</v>
      </c>
      <c r="I63" t="s">
        <v>511</v>
      </c>
      <c r="J63" t="s">
        <v>785</v>
      </c>
      <c r="K63" s="1" t="s">
        <v>387</v>
      </c>
      <c r="L63" s="1" t="s">
        <v>5</v>
      </c>
      <c r="M63" s="1" t="s">
        <v>414</v>
      </c>
      <c r="N63" s="7" t="s">
        <v>6</v>
      </c>
      <c r="O63" s="1" t="s">
        <v>130</v>
      </c>
      <c r="P63" s="10" t="s">
        <v>165</v>
      </c>
    </row>
    <row r="64" spans="1:16" x14ac:dyDescent="0.3">
      <c r="A64" t="s">
        <v>0</v>
      </c>
      <c r="B64" t="s">
        <v>1</v>
      </c>
      <c r="C64" t="s">
        <v>2</v>
      </c>
      <c r="D64" t="s">
        <v>3</v>
      </c>
      <c r="E64" t="s">
        <v>46</v>
      </c>
      <c r="F64" t="s">
        <v>47</v>
      </c>
      <c r="G64" t="s">
        <v>74</v>
      </c>
      <c r="I64" t="s">
        <v>512</v>
      </c>
      <c r="J64" t="s">
        <v>785</v>
      </c>
      <c r="K64" s="1" t="s">
        <v>387</v>
      </c>
      <c r="L64" s="1" t="s">
        <v>5</v>
      </c>
      <c r="M64" s="1" t="s">
        <v>414</v>
      </c>
      <c r="N64" s="7" t="s">
        <v>6</v>
      </c>
      <c r="O64" s="1" t="s">
        <v>130</v>
      </c>
      <c r="P64" s="10" t="s">
        <v>165</v>
      </c>
    </row>
    <row r="65" spans="1:16" x14ac:dyDescent="0.3">
      <c r="A65" t="s">
        <v>0</v>
      </c>
      <c r="B65" t="s">
        <v>1</v>
      </c>
      <c r="C65" t="s">
        <v>2</v>
      </c>
      <c r="D65" t="s">
        <v>3</v>
      </c>
      <c r="E65" t="s">
        <v>46</v>
      </c>
      <c r="F65" t="s">
        <v>47</v>
      </c>
      <c r="G65" t="s">
        <v>75</v>
      </c>
      <c r="I65" t="s">
        <v>513</v>
      </c>
      <c r="J65" t="s">
        <v>785</v>
      </c>
      <c r="K65" s="1" t="s">
        <v>387</v>
      </c>
      <c r="L65" s="1" t="s">
        <v>5</v>
      </c>
      <c r="M65" s="1" t="s">
        <v>414</v>
      </c>
      <c r="N65" s="7" t="s">
        <v>6</v>
      </c>
      <c r="O65" s="1" t="s">
        <v>130</v>
      </c>
      <c r="P65" s="10" t="s">
        <v>165</v>
      </c>
    </row>
    <row r="66" spans="1:16" x14ac:dyDescent="0.3">
      <c r="A66" t="s">
        <v>0</v>
      </c>
      <c r="B66" t="s">
        <v>1</v>
      </c>
      <c r="C66" t="s">
        <v>2</v>
      </c>
      <c r="D66" t="s">
        <v>3</v>
      </c>
      <c r="E66" t="s">
        <v>46</v>
      </c>
      <c r="F66" t="s">
        <v>47</v>
      </c>
      <c r="G66" t="s">
        <v>76</v>
      </c>
      <c r="I66" t="s">
        <v>514</v>
      </c>
      <c r="J66" t="s">
        <v>785</v>
      </c>
      <c r="K66" s="1" t="s">
        <v>387</v>
      </c>
      <c r="L66" s="1" t="s">
        <v>5</v>
      </c>
      <c r="M66" s="1" t="s">
        <v>414</v>
      </c>
      <c r="N66" s="7" t="s">
        <v>6</v>
      </c>
      <c r="O66" s="1" t="s">
        <v>130</v>
      </c>
      <c r="P66" s="10" t="s">
        <v>165</v>
      </c>
    </row>
    <row r="67" spans="1:16" x14ac:dyDescent="0.3">
      <c r="A67" t="s">
        <v>0</v>
      </c>
      <c r="B67" t="s">
        <v>1</v>
      </c>
      <c r="C67" t="s">
        <v>2</v>
      </c>
      <c r="D67" t="s">
        <v>3</v>
      </c>
      <c r="E67" t="s">
        <v>46</v>
      </c>
      <c r="F67" t="s">
        <v>47</v>
      </c>
      <c r="G67" t="s">
        <v>77</v>
      </c>
      <c r="I67" t="s">
        <v>515</v>
      </c>
      <c r="J67" t="s">
        <v>785</v>
      </c>
      <c r="K67" s="1" t="s">
        <v>387</v>
      </c>
      <c r="L67" s="1" t="s">
        <v>5</v>
      </c>
      <c r="M67" s="1" t="s">
        <v>414</v>
      </c>
      <c r="N67" s="7" t="s">
        <v>6</v>
      </c>
      <c r="O67" s="1" t="s">
        <v>130</v>
      </c>
      <c r="P67" s="10" t="s">
        <v>165</v>
      </c>
    </row>
    <row r="68" spans="1:16" x14ac:dyDescent="0.3">
      <c r="A68" t="s">
        <v>0</v>
      </c>
      <c r="B68" t="s">
        <v>1</v>
      </c>
      <c r="C68" t="s">
        <v>2</v>
      </c>
      <c r="D68" t="s">
        <v>3</v>
      </c>
      <c r="E68" t="s">
        <v>46</v>
      </c>
      <c r="F68" t="s">
        <v>47</v>
      </c>
      <c r="G68" t="s">
        <v>17</v>
      </c>
      <c r="I68" t="s">
        <v>516</v>
      </c>
      <c r="J68" t="s">
        <v>785</v>
      </c>
      <c r="K68" s="1" t="s">
        <v>387</v>
      </c>
      <c r="L68" s="1" t="s">
        <v>5</v>
      </c>
      <c r="M68" s="1" t="s">
        <v>414</v>
      </c>
      <c r="N68" s="7" t="s">
        <v>6</v>
      </c>
      <c r="O68" s="1" t="s">
        <v>130</v>
      </c>
      <c r="P68" s="10" t="s">
        <v>165</v>
      </c>
    </row>
    <row r="69" spans="1:16" x14ac:dyDescent="0.3">
      <c r="A69" t="s">
        <v>0</v>
      </c>
      <c r="B69" t="s">
        <v>1</v>
      </c>
      <c r="C69" t="s">
        <v>2</v>
      </c>
      <c r="D69" t="s">
        <v>3</v>
      </c>
      <c r="E69" t="s">
        <v>46</v>
      </c>
      <c r="F69" t="s">
        <v>47</v>
      </c>
      <c r="G69" t="s">
        <v>78</v>
      </c>
      <c r="I69" t="s">
        <v>517</v>
      </c>
      <c r="J69" t="s">
        <v>785</v>
      </c>
      <c r="K69" s="1" t="s">
        <v>387</v>
      </c>
      <c r="L69" s="1" t="s">
        <v>5</v>
      </c>
      <c r="M69" s="1" t="s">
        <v>414</v>
      </c>
      <c r="N69" s="7" t="s">
        <v>6</v>
      </c>
      <c r="O69" s="1" t="s">
        <v>130</v>
      </c>
      <c r="P69" s="10" t="s">
        <v>165</v>
      </c>
    </row>
    <row r="70" spans="1:16" x14ac:dyDescent="0.3">
      <c r="A70" t="s">
        <v>0</v>
      </c>
      <c r="B70" t="s">
        <v>1</v>
      </c>
      <c r="C70" t="s">
        <v>2</v>
      </c>
      <c r="D70" t="s">
        <v>3</v>
      </c>
      <c r="E70" t="s">
        <v>46</v>
      </c>
      <c r="F70" t="s">
        <v>47</v>
      </c>
      <c r="G70" t="s">
        <v>79</v>
      </c>
      <c r="I70" t="s">
        <v>518</v>
      </c>
      <c r="J70" t="s">
        <v>785</v>
      </c>
      <c r="K70" s="1" t="s">
        <v>387</v>
      </c>
      <c r="L70" s="1" t="s">
        <v>5</v>
      </c>
      <c r="M70" s="1" t="s">
        <v>414</v>
      </c>
      <c r="N70" s="7" t="s">
        <v>6</v>
      </c>
      <c r="O70" s="1" t="s">
        <v>130</v>
      </c>
      <c r="P70" s="10" t="s">
        <v>165</v>
      </c>
    </row>
    <row r="71" spans="1:16" x14ac:dyDescent="0.3">
      <c r="A71" t="s">
        <v>0</v>
      </c>
      <c r="B71" t="s">
        <v>1</v>
      </c>
      <c r="C71" t="s">
        <v>2</v>
      </c>
      <c r="D71" t="s">
        <v>3</v>
      </c>
      <c r="E71" t="s">
        <v>46</v>
      </c>
      <c r="F71" t="s">
        <v>47</v>
      </c>
      <c r="G71" t="s">
        <v>15</v>
      </c>
      <c r="I71" t="s">
        <v>519</v>
      </c>
      <c r="J71" t="s">
        <v>785</v>
      </c>
      <c r="K71" s="1" t="s">
        <v>387</v>
      </c>
      <c r="L71" s="1" t="s">
        <v>5</v>
      </c>
      <c r="M71" s="1" t="s">
        <v>414</v>
      </c>
      <c r="N71" s="7" t="s">
        <v>6</v>
      </c>
      <c r="O71" s="1" t="s">
        <v>130</v>
      </c>
      <c r="P71" s="10" t="s">
        <v>165</v>
      </c>
    </row>
    <row r="72" spans="1:16" x14ac:dyDescent="0.3">
      <c r="A72" t="s">
        <v>0</v>
      </c>
      <c r="B72" t="s">
        <v>1</v>
      </c>
      <c r="C72" t="s">
        <v>2</v>
      </c>
      <c r="D72" t="s">
        <v>3</v>
      </c>
      <c r="E72" t="s">
        <v>46</v>
      </c>
      <c r="F72" t="s">
        <v>47</v>
      </c>
      <c r="G72" t="s">
        <v>80</v>
      </c>
      <c r="I72" t="s">
        <v>520</v>
      </c>
      <c r="J72" t="s">
        <v>785</v>
      </c>
      <c r="K72" s="1" t="s">
        <v>387</v>
      </c>
      <c r="L72" s="1" t="s">
        <v>5</v>
      </c>
      <c r="M72" s="1" t="s">
        <v>414</v>
      </c>
      <c r="N72" s="7" t="s">
        <v>6</v>
      </c>
      <c r="O72" s="1" t="s">
        <v>130</v>
      </c>
      <c r="P72" s="10" t="s">
        <v>165</v>
      </c>
    </row>
    <row r="73" spans="1:16" x14ac:dyDescent="0.3">
      <c r="A73" t="s">
        <v>0</v>
      </c>
      <c r="B73" t="s">
        <v>1</v>
      </c>
      <c r="C73" t="s">
        <v>2</v>
      </c>
      <c r="D73" t="s">
        <v>3</v>
      </c>
      <c r="E73" t="s">
        <v>46</v>
      </c>
      <c r="F73" t="s">
        <v>47</v>
      </c>
      <c r="G73" t="s">
        <v>81</v>
      </c>
      <c r="I73" t="s">
        <v>521</v>
      </c>
      <c r="J73" t="s">
        <v>785</v>
      </c>
      <c r="K73" s="1" t="s">
        <v>387</v>
      </c>
      <c r="L73" s="1" t="s">
        <v>5</v>
      </c>
      <c r="M73" s="1" t="s">
        <v>414</v>
      </c>
      <c r="N73" s="7" t="s">
        <v>6</v>
      </c>
      <c r="O73" s="1" t="s">
        <v>130</v>
      </c>
      <c r="P73" s="10" t="s">
        <v>165</v>
      </c>
    </row>
    <row r="74" spans="1:16" x14ac:dyDescent="0.3">
      <c r="A74" t="s">
        <v>0</v>
      </c>
      <c r="B74" t="s">
        <v>1</v>
      </c>
      <c r="C74" t="s">
        <v>2</v>
      </c>
      <c r="D74" t="s">
        <v>3</v>
      </c>
      <c r="E74" t="s">
        <v>46</v>
      </c>
      <c r="F74" t="s">
        <v>47</v>
      </c>
      <c r="G74" t="s">
        <v>9</v>
      </c>
      <c r="I74" t="s">
        <v>522</v>
      </c>
      <c r="J74" t="s">
        <v>785</v>
      </c>
      <c r="K74" s="1" t="s">
        <v>387</v>
      </c>
      <c r="L74" s="1" t="s">
        <v>5</v>
      </c>
      <c r="M74" s="1" t="s">
        <v>414</v>
      </c>
      <c r="N74" s="7" t="s">
        <v>6</v>
      </c>
      <c r="O74" s="1" t="s">
        <v>130</v>
      </c>
      <c r="P74" s="10" t="s">
        <v>165</v>
      </c>
    </row>
    <row r="75" spans="1:16" x14ac:dyDescent="0.3">
      <c r="A75" t="s">
        <v>0</v>
      </c>
      <c r="B75" t="s">
        <v>1</v>
      </c>
      <c r="C75" t="s">
        <v>2</v>
      </c>
      <c r="D75" t="s">
        <v>3</v>
      </c>
      <c r="E75" t="s">
        <v>46</v>
      </c>
      <c r="F75" t="s">
        <v>47</v>
      </c>
      <c r="G75" t="s">
        <v>82</v>
      </c>
      <c r="H75" t="s">
        <v>83</v>
      </c>
      <c r="I75" t="s">
        <v>523</v>
      </c>
      <c r="J75" t="s">
        <v>785</v>
      </c>
      <c r="K75" s="1" t="s">
        <v>387</v>
      </c>
      <c r="L75" s="1" t="s">
        <v>5</v>
      </c>
      <c r="M75" s="1" t="s">
        <v>414</v>
      </c>
      <c r="N75" s="7" t="s">
        <v>6</v>
      </c>
      <c r="O75" s="1" t="s">
        <v>130</v>
      </c>
      <c r="P75" s="10" t="s">
        <v>165</v>
      </c>
    </row>
    <row r="76" spans="1:16" x14ac:dyDescent="0.3">
      <c r="A76" t="s">
        <v>0</v>
      </c>
      <c r="B76" t="s">
        <v>1</v>
      </c>
      <c r="C76" t="s">
        <v>2</v>
      </c>
      <c r="D76" t="s">
        <v>3</v>
      </c>
      <c r="E76" t="s">
        <v>46</v>
      </c>
      <c r="F76" t="s">
        <v>47</v>
      </c>
      <c r="G76" t="s">
        <v>82</v>
      </c>
      <c r="H76" t="s">
        <v>84</v>
      </c>
      <c r="I76" t="s">
        <v>524</v>
      </c>
      <c r="J76" t="s">
        <v>785</v>
      </c>
      <c r="K76" s="1" t="s">
        <v>387</v>
      </c>
      <c r="L76" s="1" t="s">
        <v>5</v>
      </c>
      <c r="M76" s="1" t="s">
        <v>414</v>
      </c>
      <c r="N76" s="7" t="s">
        <v>6</v>
      </c>
      <c r="O76" s="1" t="s">
        <v>130</v>
      </c>
      <c r="P76" s="10" t="s">
        <v>165</v>
      </c>
    </row>
    <row r="77" spans="1:16" x14ac:dyDescent="0.3">
      <c r="A77" t="s">
        <v>0</v>
      </c>
      <c r="B77" t="s">
        <v>1</v>
      </c>
      <c r="C77" t="s">
        <v>2</v>
      </c>
      <c r="D77" t="s">
        <v>3</v>
      </c>
      <c r="E77" t="s">
        <v>46</v>
      </c>
      <c r="F77" t="s">
        <v>47</v>
      </c>
      <c r="G77" t="s">
        <v>82</v>
      </c>
      <c r="I77" t="s">
        <v>525</v>
      </c>
      <c r="J77" t="s">
        <v>785</v>
      </c>
      <c r="K77" s="1" t="s">
        <v>387</v>
      </c>
      <c r="L77" s="1" t="s">
        <v>5</v>
      </c>
      <c r="M77" s="1" t="s">
        <v>414</v>
      </c>
      <c r="N77" s="7" t="s">
        <v>6</v>
      </c>
      <c r="O77" s="1" t="s">
        <v>130</v>
      </c>
      <c r="P77" s="10" t="s">
        <v>165</v>
      </c>
    </row>
    <row r="78" spans="1:16" x14ac:dyDescent="0.3">
      <c r="A78" t="s">
        <v>0</v>
      </c>
      <c r="B78" t="s">
        <v>1</v>
      </c>
      <c r="C78" t="s">
        <v>2</v>
      </c>
      <c r="D78" t="s">
        <v>3</v>
      </c>
      <c r="E78" t="s">
        <v>46</v>
      </c>
      <c r="F78" t="s">
        <v>47</v>
      </c>
      <c r="G78" t="s">
        <v>85</v>
      </c>
      <c r="I78" t="s">
        <v>526</v>
      </c>
      <c r="J78" t="s">
        <v>785</v>
      </c>
      <c r="K78" s="1" t="s">
        <v>387</v>
      </c>
      <c r="L78" s="1" t="s">
        <v>5</v>
      </c>
      <c r="M78" s="1" t="s">
        <v>414</v>
      </c>
      <c r="N78" s="7" t="s">
        <v>6</v>
      </c>
      <c r="O78" s="1" t="s">
        <v>130</v>
      </c>
      <c r="P78" s="10" t="s">
        <v>165</v>
      </c>
    </row>
    <row r="79" spans="1:16" x14ac:dyDescent="0.3">
      <c r="A79" t="s">
        <v>0</v>
      </c>
      <c r="B79" t="s">
        <v>1</v>
      </c>
      <c r="C79" t="s">
        <v>2</v>
      </c>
      <c r="D79" t="s">
        <v>3</v>
      </c>
      <c r="E79" t="s">
        <v>46</v>
      </c>
      <c r="F79" t="s">
        <v>47</v>
      </c>
      <c r="G79" t="s">
        <v>86</v>
      </c>
      <c r="I79" t="s">
        <v>527</v>
      </c>
      <c r="J79" t="s">
        <v>785</v>
      </c>
      <c r="K79" s="1" t="s">
        <v>387</v>
      </c>
      <c r="L79" s="1" t="s">
        <v>5</v>
      </c>
      <c r="M79" s="1" t="s">
        <v>414</v>
      </c>
      <c r="N79" s="7" t="s">
        <v>6</v>
      </c>
      <c r="O79" s="1" t="s">
        <v>130</v>
      </c>
      <c r="P79" s="10" t="s">
        <v>165</v>
      </c>
    </row>
    <row r="80" spans="1:16" x14ac:dyDescent="0.3">
      <c r="A80" t="s">
        <v>0</v>
      </c>
      <c r="B80" t="s">
        <v>1</v>
      </c>
      <c r="C80" t="s">
        <v>2</v>
      </c>
      <c r="D80" t="s">
        <v>3</v>
      </c>
      <c r="E80" t="s">
        <v>46</v>
      </c>
      <c r="F80" t="s">
        <v>47</v>
      </c>
      <c r="G80" t="s">
        <v>87</v>
      </c>
      <c r="I80" t="s">
        <v>528</v>
      </c>
      <c r="J80" t="s">
        <v>785</v>
      </c>
      <c r="K80" s="1" t="s">
        <v>387</v>
      </c>
      <c r="L80" s="1" t="s">
        <v>5</v>
      </c>
      <c r="M80" s="1" t="s">
        <v>414</v>
      </c>
      <c r="N80" s="7" t="s">
        <v>6</v>
      </c>
      <c r="O80" s="1" t="s">
        <v>130</v>
      </c>
      <c r="P80" s="10" t="s">
        <v>165</v>
      </c>
    </row>
    <row r="81" spans="1:16" x14ac:dyDescent="0.3">
      <c r="A81" t="s">
        <v>0</v>
      </c>
      <c r="B81" t="s">
        <v>1</v>
      </c>
      <c r="C81" t="s">
        <v>2</v>
      </c>
      <c r="D81" t="s">
        <v>3</v>
      </c>
      <c r="E81" t="s">
        <v>46</v>
      </c>
      <c r="F81" t="s">
        <v>47</v>
      </c>
      <c r="G81" t="s">
        <v>88</v>
      </c>
      <c r="I81" t="s">
        <v>529</v>
      </c>
      <c r="J81" t="s">
        <v>785</v>
      </c>
      <c r="K81" s="1" t="s">
        <v>387</v>
      </c>
      <c r="L81" s="1" t="s">
        <v>5</v>
      </c>
      <c r="M81" s="1" t="s">
        <v>414</v>
      </c>
      <c r="N81" s="7" t="s">
        <v>6</v>
      </c>
      <c r="O81" s="1" t="s">
        <v>130</v>
      </c>
      <c r="P81" s="10" t="s">
        <v>165</v>
      </c>
    </row>
    <row r="82" spans="1:16" x14ac:dyDescent="0.3">
      <c r="A82" t="s">
        <v>0</v>
      </c>
      <c r="B82" t="s">
        <v>1</v>
      </c>
      <c r="C82" t="s">
        <v>2</v>
      </c>
      <c r="D82" t="s">
        <v>3</v>
      </c>
      <c r="E82" t="s">
        <v>46</v>
      </c>
      <c r="F82" t="s">
        <v>47</v>
      </c>
      <c r="G82" t="s">
        <v>89</v>
      </c>
      <c r="I82" t="s">
        <v>530</v>
      </c>
      <c r="J82" t="s">
        <v>785</v>
      </c>
      <c r="K82" s="1" t="s">
        <v>387</v>
      </c>
      <c r="L82" s="1" t="s">
        <v>5</v>
      </c>
      <c r="M82" s="1" t="s">
        <v>414</v>
      </c>
      <c r="N82" s="7" t="s">
        <v>6</v>
      </c>
      <c r="O82" s="1" t="s">
        <v>130</v>
      </c>
      <c r="P82" s="10" t="s">
        <v>165</v>
      </c>
    </row>
    <row r="83" spans="1:16" x14ac:dyDescent="0.3">
      <c r="A83" t="s">
        <v>0</v>
      </c>
      <c r="B83" t="s">
        <v>1</v>
      </c>
      <c r="C83" t="s">
        <v>2</v>
      </c>
      <c r="D83" t="s">
        <v>3</v>
      </c>
      <c r="E83" t="s">
        <v>46</v>
      </c>
      <c r="F83" t="s">
        <v>47</v>
      </c>
      <c r="G83" t="s">
        <v>90</v>
      </c>
      <c r="I83" t="s">
        <v>531</v>
      </c>
      <c r="J83" t="s">
        <v>785</v>
      </c>
      <c r="K83" s="1" t="s">
        <v>387</v>
      </c>
      <c r="L83" s="1" t="s">
        <v>5</v>
      </c>
      <c r="M83" s="1" t="s">
        <v>414</v>
      </c>
      <c r="N83" s="7" t="s">
        <v>6</v>
      </c>
      <c r="O83" s="1" t="s">
        <v>130</v>
      </c>
      <c r="P83" s="10" t="s">
        <v>165</v>
      </c>
    </row>
    <row r="84" spans="1:16" x14ac:dyDescent="0.3">
      <c r="A84" t="s">
        <v>0</v>
      </c>
      <c r="B84" t="s">
        <v>1</v>
      </c>
      <c r="C84" t="s">
        <v>2</v>
      </c>
      <c r="D84" t="s">
        <v>3</v>
      </c>
      <c r="E84" t="s">
        <v>46</v>
      </c>
      <c r="F84" t="s">
        <v>47</v>
      </c>
      <c r="G84" t="s">
        <v>91</v>
      </c>
      <c r="I84" t="s">
        <v>532</v>
      </c>
      <c r="J84" t="s">
        <v>785</v>
      </c>
      <c r="K84" s="1" t="s">
        <v>387</v>
      </c>
      <c r="L84" s="1" t="s">
        <v>5</v>
      </c>
      <c r="M84" s="1" t="s">
        <v>414</v>
      </c>
      <c r="N84" s="7" t="s">
        <v>6</v>
      </c>
      <c r="O84" s="1" t="s">
        <v>130</v>
      </c>
      <c r="P84" s="10" t="s">
        <v>165</v>
      </c>
    </row>
    <row r="85" spans="1:16" x14ac:dyDescent="0.3">
      <c r="A85" t="s">
        <v>0</v>
      </c>
      <c r="B85" t="s">
        <v>1</v>
      </c>
      <c r="C85" t="s">
        <v>2</v>
      </c>
      <c r="D85" t="s">
        <v>3</v>
      </c>
      <c r="E85" t="s">
        <v>46</v>
      </c>
      <c r="F85" t="s">
        <v>47</v>
      </c>
      <c r="G85" t="s">
        <v>92</v>
      </c>
      <c r="I85" t="s">
        <v>533</v>
      </c>
      <c r="J85" t="s">
        <v>785</v>
      </c>
      <c r="K85" s="1" t="s">
        <v>387</v>
      </c>
      <c r="L85" s="1" t="s">
        <v>5</v>
      </c>
      <c r="M85" s="1" t="s">
        <v>414</v>
      </c>
      <c r="N85" s="7" t="s">
        <v>6</v>
      </c>
      <c r="O85" s="1" t="s">
        <v>130</v>
      </c>
      <c r="P85" s="10" t="s">
        <v>165</v>
      </c>
    </row>
    <row r="86" spans="1:16" x14ac:dyDescent="0.3">
      <c r="A86" t="s">
        <v>0</v>
      </c>
      <c r="B86" t="s">
        <v>1</v>
      </c>
      <c r="C86" t="s">
        <v>2</v>
      </c>
      <c r="D86" t="s">
        <v>3</v>
      </c>
      <c r="E86" t="s">
        <v>46</v>
      </c>
      <c r="F86" t="s">
        <v>47</v>
      </c>
      <c r="G86" t="s">
        <v>93</v>
      </c>
      <c r="I86" t="s">
        <v>534</v>
      </c>
      <c r="J86" t="s">
        <v>785</v>
      </c>
      <c r="K86" s="1" t="s">
        <v>387</v>
      </c>
      <c r="L86" s="1" t="s">
        <v>5</v>
      </c>
      <c r="M86" s="1" t="s">
        <v>414</v>
      </c>
      <c r="N86" s="7" t="s">
        <v>6</v>
      </c>
      <c r="O86" s="1" t="s">
        <v>130</v>
      </c>
      <c r="P86" s="10" t="s">
        <v>165</v>
      </c>
    </row>
    <row r="87" spans="1:16" x14ac:dyDescent="0.3">
      <c r="A87" t="s">
        <v>0</v>
      </c>
      <c r="B87" t="s">
        <v>1</v>
      </c>
      <c r="C87" t="s">
        <v>2</v>
      </c>
      <c r="D87" t="s">
        <v>3</v>
      </c>
      <c r="E87" t="s">
        <v>46</v>
      </c>
      <c r="F87" t="s">
        <v>47</v>
      </c>
      <c r="G87" t="s">
        <v>94</v>
      </c>
      <c r="I87" t="s">
        <v>535</v>
      </c>
      <c r="J87" t="s">
        <v>785</v>
      </c>
      <c r="K87" s="1" t="s">
        <v>387</v>
      </c>
      <c r="L87" s="1" t="s">
        <v>5</v>
      </c>
      <c r="M87" s="1" t="s">
        <v>414</v>
      </c>
      <c r="N87" s="7" t="s">
        <v>6</v>
      </c>
      <c r="O87" s="1" t="s">
        <v>130</v>
      </c>
      <c r="P87" s="10" t="s">
        <v>165</v>
      </c>
    </row>
    <row r="88" spans="1:16" x14ac:dyDescent="0.3">
      <c r="A88" t="s">
        <v>0</v>
      </c>
      <c r="B88" t="s">
        <v>1</v>
      </c>
      <c r="C88" t="s">
        <v>2</v>
      </c>
      <c r="D88" t="s">
        <v>3</v>
      </c>
      <c r="E88" t="s">
        <v>46</v>
      </c>
      <c r="F88" t="s">
        <v>47</v>
      </c>
      <c r="G88" t="s">
        <v>95</v>
      </c>
      <c r="I88" t="s">
        <v>536</v>
      </c>
      <c r="J88" t="s">
        <v>785</v>
      </c>
      <c r="K88" s="1" t="s">
        <v>387</v>
      </c>
      <c r="L88" s="1" t="s">
        <v>5</v>
      </c>
      <c r="M88" s="1" t="s">
        <v>414</v>
      </c>
      <c r="N88" s="7" t="s">
        <v>6</v>
      </c>
      <c r="O88" s="1" t="s">
        <v>130</v>
      </c>
      <c r="P88" s="10" t="s">
        <v>165</v>
      </c>
    </row>
    <row r="89" spans="1:16" x14ac:dyDescent="0.3">
      <c r="A89" t="s">
        <v>0</v>
      </c>
      <c r="B89" t="s">
        <v>1</v>
      </c>
      <c r="C89" t="s">
        <v>2</v>
      </c>
      <c r="D89" t="s">
        <v>3</v>
      </c>
      <c r="E89" t="s">
        <v>46</v>
      </c>
      <c r="F89" t="s">
        <v>47</v>
      </c>
      <c r="G89" t="s">
        <v>96</v>
      </c>
      <c r="I89" t="s">
        <v>537</v>
      </c>
      <c r="J89" t="s">
        <v>785</v>
      </c>
      <c r="K89" s="1" t="s">
        <v>387</v>
      </c>
      <c r="L89" s="1" t="s">
        <v>5</v>
      </c>
      <c r="M89" s="1" t="s">
        <v>414</v>
      </c>
      <c r="N89" s="7" t="s">
        <v>6</v>
      </c>
      <c r="O89" s="1" t="s">
        <v>130</v>
      </c>
      <c r="P89" s="10" t="s">
        <v>165</v>
      </c>
    </row>
    <row r="90" spans="1:16" x14ac:dyDescent="0.3">
      <c r="A90" t="s">
        <v>0</v>
      </c>
      <c r="B90" t="s">
        <v>1</v>
      </c>
      <c r="C90" t="s">
        <v>2</v>
      </c>
      <c r="D90" t="s">
        <v>3</v>
      </c>
      <c r="E90" t="s">
        <v>46</v>
      </c>
      <c r="F90" t="s">
        <v>47</v>
      </c>
      <c r="G90" t="s">
        <v>97</v>
      </c>
      <c r="I90" t="s">
        <v>538</v>
      </c>
      <c r="J90" t="s">
        <v>785</v>
      </c>
      <c r="K90" s="1" t="s">
        <v>387</v>
      </c>
      <c r="L90" s="1" t="s">
        <v>5</v>
      </c>
      <c r="M90" s="1" t="s">
        <v>414</v>
      </c>
      <c r="N90" s="7" t="s">
        <v>6</v>
      </c>
      <c r="O90" s="1" t="s">
        <v>130</v>
      </c>
      <c r="P90" s="10" t="s">
        <v>165</v>
      </c>
    </row>
    <row r="91" spans="1:16" x14ac:dyDescent="0.3">
      <c r="A91" t="s">
        <v>0</v>
      </c>
      <c r="B91" t="s">
        <v>1</v>
      </c>
      <c r="C91" t="s">
        <v>2</v>
      </c>
      <c r="D91" t="s">
        <v>3</v>
      </c>
      <c r="E91" t="s">
        <v>46</v>
      </c>
      <c r="F91" t="s">
        <v>47</v>
      </c>
      <c r="G91" t="s">
        <v>98</v>
      </c>
      <c r="I91" t="s">
        <v>539</v>
      </c>
      <c r="J91" t="s">
        <v>785</v>
      </c>
      <c r="K91" s="1" t="s">
        <v>387</v>
      </c>
      <c r="L91" s="1" t="s">
        <v>5</v>
      </c>
      <c r="M91" s="1" t="s">
        <v>414</v>
      </c>
      <c r="N91" s="7" t="s">
        <v>6</v>
      </c>
      <c r="O91" s="1" t="s">
        <v>130</v>
      </c>
      <c r="P91" s="10" t="s">
        <v>165</v>
      </c>
    </row>
    <row r="92" spans="1:16" x14ac:dyDescent="0.3">
      <c r="A92" t="s">
        <v>0</v>
      </c>
      <c r="B92" t="s">
        <v>1</v>
      </c>
      <c r="C92" t="s">
        <v>2</v>
      </c>
      <c r="D92" t="s">
        <v>3</v>
      </c>
      <c r="E92" t="s">
        <v>46</v>
      </c>
      <c r="F92" t="s">
        <v>47</v>
      </c>
      <c r="G92" t="s">
        <v>99</v>
      </c>
      <c r="I92" t="s">
        <v>540</v>
      </c>
      <c r="J92" t="s">
        <v>785</v>
      </c>
      <c r="K92" s="1" t="s">
        <v>387</v>
      </c>
      <c r="L92" s="1" t="s">
        <v>5</v>
      </c>
      <c r="M92" s="1" t="s">
        <v>414</v>
      </c>
      <c r="N92" s="7" t="s">
        <v>6</v>
      </c>
      <c r="O92" s="1" t="s">
        <v>130</v>
      </c>
      <c r="P92" s="10" t="s">
        <v>165</v>
      </c>
    </row>
    <row r="93" spans="1:16" x14ac:dyDescent="0.3">
      <c r="A93" t="s">
        <v>0</v>
      </c>
      <c r="B93" t="s">
        <v>1</v>
      </c>
      <c r="C93" t="s">
        <v>2</v>
      </c>
      <c r="D93" t="s">
        <v>3</v>
      </c>
      <c r="E93" t="s">
        <v>46</v>
      </c>
      <c r="F93" t="s">
        <v>47</v>
      </c>
      <c r="G93" t="s">
        <v>100</v>
      </c>
      <c r="I93" t="s">
        <v>541</v>
      </c>
      <c r="J93" t="s">
        <v>785</v>
      </c>
      <c r="K93" s="1" t="s">
        <v>387</v>
      </c>
      <c r="L93" s="1" t="s">
        <v>5</v>
      </c>
      <c r="M93" s="1" t="s">
        <v>414</v>
      </c>
      <c r="N93" s="7" t="s">
        <v>6</v>
      </c>
      <c r="O93" s="1" t="s">
        <v>130</v>
      </c>
      <c r="P93" s="10" t="s">
        <v>165</v>
      </c>
    </row>
    <row r="94" spans="1:16" x14ac:dyDescent="0.3">
      <c r="A94" t="s">
        <v>0</v>
      </c>
      <c r="B94" t="s">
        <v>1</v>
      </c>
      <c r="C94" t="s">
        <v>2</v>
      </c>
      <c r="D94" t="s">
        <v>3</v>
      </c>
      <c r="E94" t="s">
        <v>46</v>
      </c>
      <c r="F94" t="s">
        <v>47</v>
      </c>
      <c r="G94" t="s">
        <v>101</v>
      </c>
      <c r="I94" t="s">
        <v>542</v>
      </c>
      <c r="J94" t="s">
        <v>785</v>
      </c>
      <c r="K94" s="1" t="s">
        <v>387</v>
      </c>
      <c r="L94" s="1" t="s">
        <v>5</v>
      </c>
      <c r="M94" s="1" t="s">
        <v>414</v>
      </c>
      <c r="N94" s="7" t="s">
        <v>6</v>
      </c>
      <c r="O94" s="1" t="s">
        <v>130</v>
      </c>
      <c r="P94" s="10" t="s">
        <v>165</v>
      </c>
    </row>
    <row r="95" spans="1:16" x14ac:dyDescent="0.3">
      <c r="A95" t="s">
        <v>0</v>
      </c>
      <c r="B95" t="s">
        <v>1</v>
      </c>
      <c r="C95" t="s">
        <v>2</v>
      </c>
      <c r="D95" t="s">
        <v>3</v>
      </c>
      <c r="E95" t="s">
        <v>46</v>
      </c>
      <c r="F95" t="s">
        <v>47</v>
      </c>
      <c r="G95" t="s">
        <v>84</v>
      </c>
      <c r="I95" t="s">
        <v>543</v>
      </c>
      <c r="J95" t="s">
        <v>785</v>
      </c>
      <c r="K95" s="1" t="s">
        <v>387</v>
      </c>
      <c r="L95" s="1" t="s">
        <v>5</v>
      </c>
      <c r="M95" s="1" t="s">
        <v>414</v>
      </c>
      <c r="N95" s="7" t="s">
        <v>6</v>
      </c>
      <c r="O95" s="1" t="s">
        <v>130</v>
      </c>
      <c r="P95" s="10" t="s">
        <v>165</v>
      </c>
    </row>
    <row r="96" spans="1:16" x14ac:dyDescent="0.3">
      <c r="A96" t="s">
        <v>0</v>
      </c>
      <c r="B96" t="s">
        <v>1</v>
      </c>
      <c r="C96" t="s">
        <v>2</v>
      </c>
      <c r="D96" t="s">
        <v>3</v>
      </c>
      <c r="E96" t="s">
        <v>46</v>
      </c>
      <c r="F96" t="s">
        <v>47</v>
      </c>
      <c r="G96" t="s">
        <v>102</v>
      </c>
      <c r="I96" t="s">
        <v>544</v>
      </c>
      <c r="J96" t="s">
        <v>785</v>
      </c>
      <c r="K96" s="1" t="s">
        <v>387</v>
      </c>
      <c r="L96" s="1" t="s">
        <v>5</v>
      </c>
      <c r="M96" s="1" t="s">
        <v>414</v>
      </c>
      <c r="N96" s="7" t="s">
        <v>6</v>
      </c>
      <c r="O96" s="1" t="s">
        <v>130</v>
      </c>
      <c r="P96" s="10" t="s">
        <v>165</v>
      </c>
    </row>
    <row r="97" spans="1:16" x14ac:dyDescent="0.3">
      <c r="A97" t="s">
        <v>0</v>
      </c>
      <c r="B97" t="s">
        <v>1</v>
      </c>
      <c r="C97" t="s">
        <v>2</v>
      </c>
      <c r="D97" t="s">
        <v>3</v>
      </c>
      <c r="E97" t="s">
        <v>46</v>
      </c>
      <c r="F97" t="s">
        <v>47</v>
      </c>
      <c r="G97" t="s">
        <v>103</v>
      </c>
      <c r="I97" t="s">
        <v>545</v>
      </c>
      <c r="J97" t="s">
        <v>785</v>
      </c>
      <c r="K97" s="1" t="s">
        <v>387</v>
      </c>
      <c r="L97" s="1" t="s">
        <v>5</v>
      </c>
      <c r="M97" s="1" t="s">
        <v>414</v>
      </c>
      <c r="N97" s="7" t="s">
        <v>6</v>
      </c>
      <c r="O97" s="1" t="s">
        <v>130</v>
      </c>
      <c r="P97" s="10" t="s">
        <v>165</v>
      </c>
    </row>
    <row r="98" spans="1:16" x14ac:dyDescent="0.3">
      <c r="A98" t="s">
        <v>0</v>
      </c>
      <c r="B98" t="s">
        <v>1</v>
      </c>
      <c r="C98" t="s">
        <v>2</v>
      </c>
      <c r="D98" t="s">
        <v>3</v>
      </c>
      <c r="E98" t="s">
        <v>46</v>
      </c>
      <c r="F98" t="s">
        <v>47</v>
      </c>
      <c r="G98" t="s">
        <v>104</v>
      </c>
      <c r="I98" t="s">
        <v>546</v>
      </c>
      <c r="J98" t="s">
        <v>785</v>
      </c>
      <c r="K98" s="1" t="s">
        <v>387</v>
      </c>
      <c r="L98" s="1" t="s">
        <v>5</v>
      </c>
      <c r="M98" s="1" t="s">
        <v>414</v>
      </c>
      <c r="N98" s="7" t="s">
        <v>6</v>
      </c>
      <c r="O98" s="1" t="s">
        <v>130</v>
      </c>
      <c r="P98" s="10" t="s">
        <v>165</v>
      </c>
    </row>
    <row r="99" spans="1:16" x14ac:dyDescent="0.3">
      <c r="A99" t="s">
        <v>0</v>
      </c>
      <c r="B99" t="s">
        <v>1</v>
      </c>
      <c r="C99" t="s">
        <v>2</v>
      </c>
      <c r="D99" t="s">
        <v>3</v>
      </c>
      <c r="E99" t="s">
        <v>46</v>
      </c>
      <c r="F99" t="s">
        <v>47</v>
      </c>
      <c r="G99" t="s">
        <v>105</v>
      </c>
      <c r="I99" t="s">
        <v>547</v>
      </c>
      <c r="J99" t="s">
        <v>785</v>
      </c>
      <c r="K99" s="1" t="s">
        <v>387</v>
      </c>
      <c r="L99" s="1" t="s">
        <v>5</v>
      </c>
      <c r="M99" s="1" t="s">
        <v>414</v>
      </c>
      <c r="N99" s="7" t="s">
        <v>6</v>
      </c>
      <c r="O99" s="1" t="s">
        <v>130</v>
      </c>
      <c r="P99" s="10" t="s">
        <v>165</v>
      </c>
    </row>
    <row r="100" spans="1:16" x14ac:dyDescent="0.3">
      <c r="A100" t="s">
        <v>0</v>
      </c>
      <c r="B100" t="s">
        <v>1</v>
      </c>
      <c r="C100" t="s">
        <v>2</v>
      </c>
      <c r="D100" t="s">
        <v>3</v>
      </c>
      <c r="E100" t="s">
        <v>46</v>
      </c>
      <c r="F100" t="s">
        <v>47</v>
      </c>
      <c r="G100" t="s">
        <v>106</v>
      </c>
      <c r="I100" t="s">
        <v>548</v>
      </c>
      <c r="J100" t="s">
        <v>785</v>
      </c>
      <c r="K100" s="1" t="s">
        <v>387</v>
      </c>
      <c r="L100" s="1" t="s">
        <v>5</v>
      </c>
      <c r="M100" s="1" t="s">
        <v>414</v>
      </c>
      <c r="N100" s="7" t="s">
        <v>6</v>
      </c>
      <c r="O100" s="1" t="s">
        <v>130</v>
      </c>
      <c r="P100" s="10" t="s">
        <v>165</v>
      </c>
    </row>
    <row r="101" spans="1:16" x14ac:dyDescent="0.3">
      <c r="A101" t="s">
        <v>0</v>
      </c>
      <c r="B101" t="s">
        <v>1</v>
      </c>
      <c r="C101" t="s">
        <v>2</v>
      </c>
      <c r="D101" t="s">
        <v>3</v>
      </c>
      <c r="E101" t="s">
        <v>46</v>
      </c>
      <c r="F101" t="s">
        <v>47</v>
      </c>
      <c r="G101" t="s">
        <v>107</v>
      </c>
      <c r="I101" t="s">
        <v>549</v>
      </c>
      <c r="J101" t="s">
        <v>785</v>
      </c>
      <c r="K101" s="1" t="s">
        <v>387</v>
      </c>
      <c r="L101" s="1" t="s">
        <v>5</v>
      </c>
      <c r="M101" s="1" t="s">
        <v>414</v>
      </c>
      <c r="N101" s="7" t="s">
        <v>6</v>
      </c>
      <c r="O101" s="1" t="s">
        <v>130</v>
      </c>
      <c r="P101" s="10" t="s">
        <v>165</v>
      </c>
    </row>
    <row r="102" spans="1:16" x14ac:dyDescent="0.3">
      <c r="A102" t="s">
        <v>0</v>
      </c>
      <c r="B102" t="s">
        <v>1</v>
      </c>
      <c r="C102" t="s">
        <v>2</v>
      </c>
      <c r="D102" t="s">
        <v>3</v>
      </c>
      <c r="E102" t="s">
        <v>46</v>
      </c>
      <c r="F102" t="s">
        <v>47</v>
      </c>
      <c r="G102" t="s">
        <v>108</v>
      </c>
      <c r="I102" t="s">
        <v>550</v>
      </c>
      <c r="J102" t="s">
        <v>785</v>
      </c>
      <c r="K102" s="1" t="s">
        <v>387</v>
      </c>
      <c r="L102" s="1" t="s">
        <v>5</v>
      </c>
      <c r="M102" s="1" t="s">
        <v>414</v>
      </c>
      <c r="N102" s="7" t="s">
        <v>6</v>
      </c>
      <c r="O102" s="1" t="s">
        <v>130</v>
      </c>
      <c r="P102" s="10" t="s">
        <v>165</v>
      </c>
    </row>
    <row r="103" spans="1:16" x14ac:dyDescent="0.3">
      <c r="A103" t="s">
        <v>0</v>
      </c>
      <c r="B103" t="s">
        <v>1</v>
      </c>
      <c r="C103" t="s">
        <v>2</v>
      </c>
      <c r="D103" t="s">
        <v>3</v>
      </c>
      <c r="E103" t="s">
        <v>46</v>
      </c>
      <c r="F103" t="s">
        <v>47</v>
      </c>
      <c r="G103" t="s">
        <v>109</v>
      </c>
      <c r="I103" t="s">
        <v>551</v>
      </c>
      <c r="J103" t="s">
        <v>785</v>
      </c>
      <c r="K103" s="1" t="s">
        <v>387</v>
      </c>
      <c r="L103" s="1" t="s">
        <v>5</v>
      </c>
      <c r="M103" s="1" t="s">
        <v>414</v>
      </c>
      <c r="N103" s="7" t="s">
        <v>6</v>
      </c>
      <c r="O103" s="1" t="s">
        <v>130</v>
      </c>
      <c r="P103" s="10" t="s">
        <v>165</v>
      </c>
    </row>
    <row r="104" spans="1:16" x14ac:dyDescent="0.3">
      <c r="A104" t="s">
        <v>0</v>
      </c>
      <c r="B104" t="s">
        <v>1</v>
      </c>
      <c r="C104" t="s">
        <v>2</v>
      </c>
      <c r="D104" t="s">
        <v>3</v>
      </c>
      <c r="E104" t="s">
        <v>46</v>
      </c>
      <c r="F104" t="s">
        <v>47</v>
      </c>
      <c r="G104" t="s">
        <v>110</v>
      </c>
      <c r="I104" t="s">
        <v>552</v>
      </c>
      <c r="J104" t="s">
        <v>785</v>
      </c>
      <c r="K104" s="1" t="s">
        <v>387</v>
      </c>
      <c r="L104" s="1" t="s">
        <v>5</v>
      </c>
      <c r="M104" s="1" t="s">
        <v>414</v>
      </c>
      <c r="N104" s="7" t="s">
        <v>6</v>
      </c>
      <c r="O104" s="1" t="s">
        <v>130</v>
      </c>
      <c r="P104" s="10" t="s">
        <v>165</v>
      </c>
    </row>
    <row r="105" spans="1:16" x14ac:dyDescent="0.3">
      <c r="A105" t="s">
        <v>0</v>
      </c>
      <c r="B105" t="s">
        <v>1</v>
      </c>
      <c r="C105" t="s">
        <v>2</v>
      </c>
      <c r="D105" t="s">
        <v>3</v>
      </c>
      <c r="E105" t="s">
        <v>46</v>
      </c>
      <c r="F105" t="s">
        <v>47</v>
      </c>
      <c r="G105" t="s">
        <v>111</v>
      </c>
      <c r="I105" t="s">
        <v>553</v>
      </c>
      <c r="J105" t="s">
        <v>785</v>
      </c>
      <c r="K105" s="1" t="s">
        <v>387</v>
      </c>
      <c r="L105" s="1" t="s">
        <v>5</v>
      </c>
      <c r="M105" s="1" t="s">
        <v>414</v>
      </c>
      <c r="N105" s="7" t="s">
        <v>6</v>
      </c>
      <c r="O105" s="1" t="s">
        <v>130</v>
      </c>
      <c r="P105" s="10" t="s">
        <v>165</v>
      </c>
    </row>
    <row r="106" spans="1:16" x14ac:dyDescent="0.3">
      <c r="A106" t="s">
        <v>0</v>
      </c>
      <c r="B106" t="s">
        <v>1</v>
      </c>
      <c r="C106" t="s">
        <v>2</v>
      </c>
      <c r="D106" t="s">
        <v>3</v>
      </c>
      <c r="E106" t="s">
        <v>46</v>
      </c>
      <c r="F106" t="s">
        <v>47</v>
      </c>
      <c r="G106" t="s">
        <v>112</v>
      </c>
      <c r="I106" t="s">
        <v>554</v>
      </c>
      <c r="J106" t="s">
        <v>785</v>
      </c>
      <c r="K106" s="1" t="s">
        <v>387</v>
      </c>
      <c r="L106" s="1" t="s">
        <v>5</v>
      </c>
      <c r="M106" s="1" t="s">
        <v>414</v>
      </c>
      <c r="N106" s="7" t="s">
        <v>6</v>
      </c>
      <c r="O106" s="1" t="s">
        <v>130</v>
      </c>
      <c r="P106" s="10" t="s">
        <v>165</v>
      </c>
    </row>
    <row r="107" spans="1:16" x14ac:dyDescent="0.3">
      <c r="A107" t="s">
        <v>0</v>
      </c>
      <c r="B107" t="s">
        <v>1</v>
      </c>
      <c r="C107" t="s">
        <v>2</v>
      </c>
      <c r="D107" t="s">
        <v>3</v>
      </c>
      <c r="E107" t="s">
        <v>46</v>
      </c>
      <c r="F107" t="s">
        <v>47</v>
      </c>
      <c r="G107" t="s">
        <v>113</v>
      </c>
      <c r="I107" t="s">
        <v>555</v>
      </c>
      <c r="J107" t="s">
        <v>785</v>
      </c>
      <c r="K107" s="1" t="s">
        <v>387</v>
      </c>
      <c r="L107" s="1" t="s">
        <v>5</v>
      </c>
      <c r="M107" s="1" t="s">
        <v>414</v>
      </c>
      <c r="N107" s="7" t="s">
        <v>6</v>
      </c>
      <c r="O107" s="1" t="s">
        <v>130</v>
      </c>
      <c r="P107" s="10" t="s">
        <v>165</v>
      </c>
    </row>
    <row r="108" spans="1:16" x14ac:dyDescent="0.3">
      <c r="A108" t="s">
        <v>0</v>
      </c>
      <c r="B108" t="s">
        <v>1</v>
      </c>
      <c r="C108" t="s">
        <v>2</v>
      </c>
      <c r="D108" t="s">
        <v>3</v>
      </c>
      <c r="E108" t="s">
        <v>46</v>
      </c>
      <c r="F108" t="s">
        <v>47</v>
      </c>
      <c r="G108" t="s">
        <v>114</v>
      </c>
      <c r="H108" t="s">
        <v>115</v>
      </c>
      <c r="I108" t="s">
        <v>556</v>
      </c>
      <c r="J108" t="s">
        <v>785</v>
      </c>
      <c r="K108" s="1" t="s">
        <v>387</v>
      </c>
      <c r="L108" s="1" t="s">
        <v>5</v>
      </c>
      <c r="M108" s="1" t="s">
        <v>414</v>
      </c>
      <c r="N108" s="7" t="s">
        <v>6</v>
      </c>
      <c r="O108" s="1" t="s">
        <v>130</v>
      </c>
      <c r="P108" s="10" t="s">
        <v>165</v>
      </c>
    </row>
    <row r="109" spans="1:16" x14ac:dyDescent="0.3">
      <c r="A109" t="s">
        <v>0</v>
      </c>
      <c r="B109" t="s">
        <v>1</v>
      </c>
      <c r="C109" t="s">
        <v>2</v>
      </c>
      <c r="D109" t="s">
        <v>3</v>
      </c>
      <c r="E109" t="s">
        <v>46</v>
      </c>
      <c r="F109" t="s">
        <v>47</v>
      </c>
      <c r="G109" t="s">
        <v>114</v>
      </c>
      <c r="H109" t="s">
        <v>116</v>
      </c>
      <c r="I109" t="s">
        <v>557</v>
      </c>
      <c r="J109" t="s">
        <v>785</v>
      </c>
      <c r="K109" s="1" t="s">
        <v>387</v>
      </c>
      <c r="L109" s="1" t="s">
        <v>5</v>
      </c>
      <c r="M109" s="1" t="s">
        <v>414</v>
      </c>
      <c r="N109" s="7" t="s">
        <v>6</v>
      </c>
      <c r="O109" s="1" t="s">
        <v>130</v>
      </c>
      <c r="P109" s="10" t="s">
        <v>165</v>
      </c>
    </row>
    <row r="110" spans="1:16" x14ac:dyDescent="0.3">
      <c r="A110" t="s">
        <v>0</v>
      </c>
      <c r="B110" t="s">
        <v>1</v>
      </c>
      <c r="C110" t="s">
        <v>2</v>
      </c>
      <c r="D110" t="s">
        <v>3</v>
      </c>
      <c r="E110" t="s">
        <v>46</v>
      </c>
      <c r="F110" t="s">
        <v>47</v>
      </c>
      <c r="G110" t="s">
        <v>117</v>
      </c>
      <c r="I110" t="s">
        <v>558</v>
      </c>
      <c r="J110" t="s">
        <v>785</v>
      </c>
      <c r="K110" s="1" t="s">
        <v>387</v>
      </c>
      <c r="L110" s="1" t="s">
        <v>5</v>
      </c>
      <c r="M110" s="1" t="s">
        <v>414</v>
      </c>
      <c r="N110" s="7" t="s">
        <v>6</v>
      </c>
      <c r="O110" s="1" t="s">
        <v>130</v>
      </c>
      <c r="P110" s="10" t="s">
        <v>165</v>
      </c>
    </row>
    <row r="111" spans="1:16" x14ac:dyDescent="0.3">
      <c r="A111" t="s">
        <v>0</v>
      </c>
      <c r="B111" t="s">
        <v>1</v>
      </c>
      <c r="C111" t="s">
        <v>131</v>
      </c>
      <c r="D111" t="s">
        <v>142</v>
      </c>
      <c r="E111" t="s">
        <v>143</v>
      </c>
      <c r="F111" t="s">
        <v>144</v>
      </c>
      <c r="G111" t="s">
        <v>145</v>
      </c>
      <c r="I111" t="s">
        <v>559</v>
      </c>
      <c r="J111" t="s">
        <v>785</v>
      </c>
      <c r="K111" s="1" t="s">
        <v>314</v>
      </c>
      <c r="L111" s="1" t="s">
        <v>160</v>
      </c>
      <c r="M111" s="1" t="s">
        <v>419</v>
      </c>
      <c r="N111" s="7" t="s">
        <v>167</v>
      </c>
      <c r="O111" s="1" t="s">
        <v>164</v>
      </c>
      <c r="P111" s="10" t="s">
        <v>166</v>
      </c>
    </row>
    <row r="112" spans="1:16" x14ac:dyDescent="0.3">
      <c r="A112" t="s">
        <v>0</v>
      </c>
      <c r="B112" t="s">
        <v>1</v>
      </c>
      <c r="C112" t="s">
        <v>131</v>
      </c>
      <c r="D112" t="s">
        <v>142</v>
      </c>
      <c r="E112" t="s">
        <v>143</v>
      </c>
      <c r="F112" t="s">
        <v>144</v>
      </c>
      <c r="G112" t="s">
        <v>146</v>
      </c>
      <c r="I112" t="s">
        <v>560</v>
      </c>
      <c r="J112" t="s">
        <v>785</v>
      </c>
      <c r="K112" s="1" t="s">
        <v>314</v>
      </c>
      <c r="L112" s="1" t="s">
        <v>161</v>
      </c>
      <c r="M112" s="1" t="s">
        <v>419</v>
      </c>
      <c r="N112" s="7" t="s">
        <v>167</v>
      </c>
      <c r="O112" s="1" t="s">
        <v>164</v>
      </c>
      <c r="P112" s="10" t="s">
        <v>166</v>
      </c>
    </row>
    <row r="113" spans="1:16" x14ac:dyDescent="0.3">
      <c r="A113" t="s">
        <v>0</v>
      </c>
      <c r="B113" t="s">
        <v>1</v>
      </c>
      <c r="C113" t="s">
        <v>131</v>
      </c>
      <c r="D113" t="s">
        <v>142</v>
      </c>
      <c r="E113" t="s">
        <v>143</v>
      </c>
      <c r="F113" t="s">
        <v>144</v>
      </c>
      <c r="G113" t="s">
        <v>147</v>
      </c>
      <c r="H113" t="s">
        <v>148</v>
      </c>
      <c r="I113" t="s">
        <v>561</v>
      </c>
      <c r="J113" t="s">
        <v>785</v>
      </c>
      <c r="K113" s="1" t="s">
        <v>314</v>
      </c>
      <c r="L113" s="1" t="s">
        <v>162</v>
      </c>
      <c r="M113" s="1" t="s">
        <v>419</v>
      </c>
      <c r="N113" s="7" t="s">
        <v>167</v>
      </c>
      <c r="O113" s="1" t="s">
        <v>164</v>
      </c>
      <c r="P113" s="10" t="s">
        <v>166</v>
      </c>
    </row>
    <row r="114" spans="1:16" x14ac:dyDescent="0.3">
      <c r="A114" t="s">
        <v>0</v>
      </c>
      <c r="B114" t="s">
        <v>1</v>
      </c>
      <c r="C114" t="s">
        <v>131</v>
      </c>
      <c r="D114" t="s">
        <v>142</v>
      </c>
      <c r="E114" t="s">
        <v>143</v>
      </c>
      <c r="F114" t="s">
        <v>144</v>
      </c>
      <c r="G114" t="s">
        <v>147</v>
      </c>
      <c r="I114" t="s">
        <v>562</v>
      </c>
      <c r="J114" t="s">
        <v>785</v>
      </c>
      <c r="K114" s="1" t="s">
        <v>314</v>
      </c>
      <c r="L114" s="1" t="s">
        <v>162</v>
      </c>
      <c r="M114" s="1" t="s">
        <v>419</v>
      </c>
      <c r="N114" s="7" t="s">
        <v>167</v>
      </c>
      <c r="O114" s="1" t="s">
        <v>164</v>
      </c>
      <c r="P114" s="10" t="s">
        <v>166</v>
      </c>
    </row>
    <row r="115" spans="1:16" x14ac:dyDescent="0.3">
      <c r="A115" t="s">
        <v>0</v>
      </c>
      <c r="B115" t="s">
        <v>1</v>
      </c>
      <c r="C115" t="s">
        <v>131</v>
      </c>
      <c r="D115" t="s">
        <v>142</v>
      </c>
      <c r="E115" t="s">
        <v>143</v>
      </c>
      <c r="F115" t="s">
        <v>144</v>
      </c>
      <c r="G115" t="s">
        <v>149</v>
      </c>
      <c r="I115" t="s">
        <v>563</v>
      </c>
      <c r="J115" t="s">
        <v>785</v>
      </c>
      <c r="K115" s="1" t="s">
        <v>314</v>
      </c>
      <c r="L115" s="1" t="s">
        <v>160</v>
      </c>
      <c r="M115" s="1" t="s">
        <v>419</v>
      </c>
      <c r="N115" s="7" t="s">
        <v>167</v>
      </c>
      <c r="O115" s="1" t="s">
        <v>164</v>
      </c>
      <c r="P115" s="10" t="s">
        <v>166</v>
      </c>
    </row>
    <row r="116" spans="1:16" x14ac:dyDescent="0.3">
      <c r="A116" t="s">
        <v>0</v>
      </c>
      <c r="B116" t="s">
        <v>1</v>
      </c>
      <c r="C116" t="s">
        <v>131</v>
      </c>
      <c r="D116" t="s">
        <v>142</v>
      </c>
      <c r="E116" t="s">
        <v>143</v>
      </c>
      <c r="F116" t="s">
        <v>144</v>
      </c>
      <c r="G116" t="s">
        <v>150</v>
      </c>
      <c r="I116" t="s">
        <v>564</v>
      </c>
      <c r="J116" t="s">
        <v>785</v>
      </c>
      <c r="K116" s="1" t="s">
        <v>314</v>
      </c>
      <c r="L116" s="1" t="s">
        <v>5</v>
      </c>
      <c r="M116" s="1" t="s">
        <v>419</v>
      </c>
      <c r="N116" s="7" t="s">
        <v>167</v>
      </c>
      <c r="O116" s="1" t="s">
        <v>164</v>
      </c>
      <c r="P116" s="10" t="s">
        <v>166</v>
      </c>
    </row>
    <row r="117" spans="1:16" x14ac:dyDescent="0.3">
      <c r="A117" t="s">
        <v>0</v>
      </c>
      <c r="B117" t="s">
        <v>1</v>
      </c>
      <c r="C117" t="s">
        <v>131</v>
      </c>
      <c r="D117" t="s">
        <v>142</v>
      </c>
      <c r="E117" t="s">
        <v>143</v>
      </c>
      <c r="F117" t="s">
        <v>144</v>
      </c>
      <c r="G117" t="s">
        <v>151</v>
      </c>
      <c r="I117" t="s">
        <v>565</v>
      </c>
      <c r="J117" t="s">
        <v>785</v>
      </c>
      <c r="K117" s="1" t="s">
        <v>314</v>
      </c>
      <c r="L117" s="1" t="s">
        <v>160</v>
      </c>
      <c r="M117" s="1" t="s">
        <v>419</v>
      </c>
      <c r="N117" s="7" t="s">
        <v>167</v>
      </c>
      <c r="O117" s="1" t="s">
        <v>164</v>
      </c>
      <c r="P117" s="10" t="s">
        <v>166</v>
      </c>
    </row>
    <row r="118" spans="1:16" x14ac:dyDescent="0.3">
      <c r="A118" t="s">
        <v>0</v>
      </c>
      <c r="B118" t="s">
        <v>1</v>
      </c>
      <c r="C118" t="s">
        <v>131</v>
      </c>
      <c r="D118" t="s">
        <v>142</v>
      </c>
      <c r="E118" t="s">
        <v>143</v>
      </c>
      <c r="F118" t="s">
        <v>144</v>
      </c>
      <c r="G118" t="s">
        <v>152</v>
      </c>
      <c r="I118" t="s">
        <v>566</v>
      </c>
      <c r="J118" t="s">
        <v>785</v>
      </c>
      <c r="K118" s="1" t="s">
        <v>314</v>
      </c>
      <c r="L118" s="1" t="s">
        <v>5</v>
      </c>
      <c r="M118" s="1" t="s">
        <v>419</v>
      </c>
      <c r="N118" s="7" t="s">
        <v>167</v>
      </c>
      <c r="O118" s="1" t="s">
        <v>164</v>
      </c>
      <c r="P118" s="10" t="s">
        <v>166</v>
      </c>
    </row>
    <row r="119" spans="1:16" x14ac:dyDescent="0.3">
      <c r="A119" t="s">
        <v>0</v>
      </c>
      <c r="B119" t="s">
        <v>1</v>
      </c>
      <c r="C119" t="s">
        <v>131</v>
      </c>
      <c r="D119" t="s">
        <v>142</v>
      </c>
      <c r="E119" t="s">
        <v>143</v>
      </c>
      <c r="F119" t="s">
        <v>144</v>
      </c>
      <c r="G119" t="s">
        <v>153</v>
      </c>
      <c r="I119" t="s">
        <v>567</v>
      </c>
      <c r="J119" t="s">
        <v>785</v>
      </c>
      <c r="K119" s="1" t="s">
        <v>314</v>
      </c>
      <c r="L119" s="1" t="s">
        <v>163</v>
      </c>
      <c r="M119" s="1" t="s">
        <v>419</v>
      </c>
      <c r="N119" s="7" t="s">
        <v>167</v>
      </c>
      <c r="O119" s="1" t="s">
        <v>164</v>
      </c>
      <c r="P119" s="10" t="s">
        <v>166</v>
      </c>
    </row>
    <row r="120" spans="1:16" x14ac:dyDescent="0.3">
      <c r="A120" t="s">
        <v>0</v>
      </c>
      <c r="B120" t="s">
        <v>1</v>
      </c>
      <c r="C120" t="s">
        <v>131</v>
      </c>
      <c r="D120" t="s">
        <v>142</v>
      </c>
      <c r="E120" t="s">
        <v>143</v>
      </c>
      <c r="F120" t="s">
        <v>144</v>
      </c>
      <c r="G120" t="s">
        <v>154</v>
      </c>
      <c r="I120" t="s">
        <v>568</v>
      </c>
      <c r="J120" t="s">
        <v>785</v>
      </c>
      <c r="K120" s="1" t="s">
        <v>314</v>
      </c>
      <c r="L120" s="1" t="s">
        <v>162</v>
      </c>
      <c r="M120" s="1" t="s">
        <v>419</v>
      </c>
      <c r="N120" s="7" t="s">
        <v>167</v>
      </c>
      <c r="O120" s="1" t="s">
        <v>164</v>
      </c>
      <c r="P120" s="10" t="s">
        <v>166</v>
      </c>
    </row>
    <row r="121" spans="1:16" x14ac:dyDescent="0.3">
      <c r="A121" t="s">
        <v>0</v>
      </c>
      <c r="B121" t="s">
        <v>1</v>
      </c>
      <c r="C121" t="s">
        <v>131</v>
      </c>
      <c r="D121" t="s">
        <v>142</v>
      </c>
      <c r="E121" t="s">
        <v>143</v>
      </c>
      <c r="F121" t="s">
        <v>144</v>
      </c>
      <c r="G121" t="s">
        <v>155</v>
      </c>
      <c r="I121" t="s">
        <v>569</v>
      </c>
      <c r="J121" t="s">
        <v>785</v>
      </c>
      <c r="K121" s="1" t="s">
        <v>314</v>
      </c>
      <c r="L121" s="1" t="s">
        <v>162</v>
      </c>
      <c r="M121" s="1" t="s">
        <v>419</v>
      </c>
      <c r="N121" s="7" t="s">
        <v>167</v>
      </c>
      <c r="O121" s="1" t="s">
        <v>164</v>
      </c>
      <c r="P121" s="10" t="s">
        <v>166</v>
      </c>
    </row>
    <row r="122" spans="1:16" x14ac:dyDescent="0.3">
      <c r="A122" t="s">
        <v>0</v>
      </c>
      <c r="B122" t="s">
        <v>1</v>
      </c>
      <c r="C122" t="s">
        <v>131</v>
      </c>
      <c r="D122" t="s">
        <v>142</v>
      </c>
      <c r="E122" t="s">
        <v>143</v>
      </c>
      <c r="F122" t="s">
        <v>144</v>
      </c>
      <c r="G122" t="s">
        <v>156</v>
      </c>
      <c r="I122" t="s">
        <v>570</v>
      </c>
      <c r="J122" t="s">
        <v>785</v>
      </c>
      <c r="K122" s="1" t="s">
        <v>314</v>
      </c>
      <c r="L122" s="1" t="s">
        <v>161</v>
      </c>
      <c r="M122" s="1" t="s">
        <v>419</v>
      </c>
      <c r="N122" s="7" t="s">
        <v>167</v>
      </c>
      <c r="O122" s="1" t="s">
        <v>164</v>
      </c>
      <c r="P122" s="10" t="s">
        <v>166</v>
      </c>
    </row>
    <row r="123" spans="1:16" x14ac:dyDescent="0.3">
      <c r="A123" t="s">
        <v>0</v>
      </c>
      <c r="B123" t="s">
        <v>1</v>
      </c>
      <c r="C123" t="s">
        <v>131</v>
      </c>
      <c r="D123" t="s">
        <v>142</v>
      </c>
      <c r="E123" t="s">
        <v>143</v>
      </c>
      <c r="F123" t="s">
        <v>144</v>
      </c>
      <c r="G123" t="s">
        <v>157</v>
      </c>
      <c r="I123" t="s">
        <v>571</v>
      </c>
      <c r="J123" t="s">
        <v>785</v>
      </c>
      <c r="K123" s="1" t="s">
        <v>314</v>
      </c>
      <c r="L123" s="1" t="s">
        <v>160</v>
      </c>
      <c r="M123" s="1" t="s">
        <v>419</v>
      </c>
      <c r="N123" s="7" t="s">
        <v>167</v>
      </c>
      <c r="O123" s="1" t="s">
        <v>164</v>
      </c>
      <c r="P123" s="10" t="s">
        <v>166</v>
      </c>
    </row>
    <row r="124" spans="1:16" x14ac:dyDescent="0.3">
      <c r="A124" t="s">
        <v>0</v>
      </c>
      <c r="B124" t="s">
        <v>1</v>
      </c>
      <c r="C124" t="s">
        <v>131</v>
      </c>
      <c r="D124" t="s">
        <v>142</v>
      </c>
      <c r="E124" t="s">
        <v>143</v>
      </c>
      <c r="F124" t="s">
        <v>144</v>
      </c>
      <c r="G124" t="s">
        <v>158</v>
      </c>
      <c r="I124" t="s">
        <v>572</v>
      </c>
      <c r="J124" t="s">
        <v>785</v>
      </c>
      <c r="K124" s="1" t="s">
        <v>314</v>
      </c>
      <c r="L124" s="1" t="s">
        <v>161</v>
      </c>
      <c r="M124" s="1" t="s">
        <v>419</v>
      </c>
      <c r="N124" s="7" t="s">
        <v>167</v>
      </c>
      <c r="O124" s="1" t="s">
        <v>164</v>
      </c>
      <c r="P124" s="10" t="s">
        <v>166</v>
      </c>
    </row>
    <row r="125" spans="1:16" x14ac:dyDescent="0.3">
      <c r="A125" t="s">
        <v>0</v>
      </c>
      <c r="B125" t="s">
        <v>1</v>
      </c>
      <c r="C125" t="s">
        <v>131</v>
      </c>
      <c r="D125" t="s">
        <v>142</v>
      </c>
      <c r="E125" t="s">
        <v>143</v>
      </c>
      <c r="F125" t="s">
        <v>144</v>
      </c>
      <c r="G125" t="s">
        <v>159</v>
      </c>
      <c r="I125" t="s">
        <v>573</v>
      </c>
      <c r="J125" t="s">
        <v>785</v>
      </c>
      <c r="K125" s="1" t="s">
        <v>314</v>
      </c>
      <c r="L125" s="1" t="s">
        <v>160</v>
      </c>
      <c r="M125" s="1" t="s">
        <v>419</v>
      </c>
      <c r="N125" s="7" t="s">
        <v>167</v>
      </c>
      <c r="O125" s="1" t="s">
        <v>164</v>
      </c>
      <c r="P125" s="10" t="s">
        <v>166</v>
      </c>
    </row>
    <row r="126" spans="1:16" x14ac:dyDescent="0.3">
      <c r="A126" t="s">
        <v>0</v>
      </c>
      <c r="B126" t="s">
        <v>1</v>
      </c>
      <c r="C126" t="s">
        <v>131</v>
      </c>
      <c r="D126" t="s">
        <v>142</v>
      </c>
      <c r="E126" t="s">
        <v>168</v>
      </c>
      <c r="F126" t="s">
        <v>169</v>
      </c>
      <c r="G126" t="s">
        <v>170</v>
      </c>
      <c r="I126" t="s">
        <v>574</v>
      </c>
      <c r="J126" t="s">
        <v>785</v>
      </c>
      <c r="K126" s="1" t="s">
        <v>4</v>
      </c>
      <c r="L126" s="1" t="s">
        <v>5</v>
      </c>
      <c r="M126" s="1" t="s">
        <v>414</v>
      </c>
      <c r="N126" s="7" t="s">
        <v>244</v>
      </c>
      <c r="O126" s="1" t="s">
        <v>245</v>
      </c>
      <c r="P126" s="10" t="s">
        <v>246</v>
      </c>
    </row>
    <row r="127" spans="1:16" x14ac:dyDescent="0.3">
      <c r="A127" t="s">
        <v>0</v>
      </c>
      <c r="B127" t="s">
        <v>1</v>
      </c>
      <c r="C127" t="s">
        <v>131</v>
      </c>
      <c r="D127" t="s">
        <v>142</v>
      </c>
      <c r="E127" t="s">
        <v>168</v>
      </c>
      <c r="F127" t="s">
        <v>169</v>
      </c>
      <c r="G127" t="s">
        <v>171</v>
      </c>
      <c r="I127" t="s">
        <v>575</v>
      </c>
      <c r="J127" t="s">
        <v>785</v>
      </c>
      <c r="K127" s="1" t="s">
        <v>4</v>
      </c>
      <c r="L127" s="1" t="s">
        <v>5</v>
      </c>
      <c r="M127" s="1" t="s">
        <v>414</v>
      </c>
      <c r="N127" s="7" t="s">
        <v>244</v>
      </c>
      <c r="O127" s="1" t="s">
        <v>245</v>
      </c>
    </row>
    <row r="128" spans="1:16" x14ac:dyDescent="0.3">
      <c r="A128" t="s">
        <v>0</v>
      </c>
      <c r="B128" t="s">
        <v>1</v>
      </c>
      <c r="C128" t="s">
        <v>131</v>
      </c>
      <c r="D128" t="s">
        <v>142</v>
      </c>
      <c r="E128" t="s">
        <v>168</v>
      </c>
      <c r="F128" t="s">
        <v>169</v>
      </c>
      <c r="G128" t="s">
        <v>172</v>
      </c>
      <c r="I128" t="s">
        <v>576</v>
      </c>
      <c r="J128" t="s">
        <v>785</v>
      </c>
      <c r="K128" s="1" t="s">
        <v>4</v>
      </c>
      <c r="L128" s="1" t="s">
        <v>5</v>
      </c>
      <c r="M128" s="1" t="s">
        <v>414</v>
      </c>
      <c r="N128" s="7" t="s">
        <v>244</v>
      </c>
      <c r="O128" s="1" t="s">
        <v>245</v>
      </c>
    </row>
    <row r="129" spans="1:15" customFormat="1" x14ac:dyDescent="0.3">
      <c r="A129" t="s">
        <v>0</v>
      </c>
      <c r="B129" t="s">
        <v>1</v>
      </c>
      <c r="C129" t="s">
        <v>131</v>
      </c>
      <c r="D129" t="s">
        <v>142</v>
      </c>
      <c r="E129" t="s">
        <v>168</v>
      </c>
      <c r="F129" t="s">
        <v>169</v>
      </c>
      <c r="G129" t="s">
        <v>173</v>
      </c>
      <c r="I129" t="s">
        <v>577</v>
      </c>
      <c r="J129" t="s">
        <v>785</v>
      </c>
      <c r="K129" s="1" t="s">
        <v>4</v>
      </c>
      <c r="L129" s="1" t="s">
        <v>5</v>
      </c>
      <c r="M129" s="1" t="s">
        <v>414</v>
      </c>
      <c r="N129" s="7" t="s">
        <v>244</v>
      </c>
      <c r="O129" s="1" t="s">
        <v>245</v>
      </c>
    </row>
    <row r="130" spans="1:15" customFormat="1" x14ac:dyDescent="0.3">
      <c r="A130" t="s">
        <v>0</v>
      </c>
      <c r="B130" t="s">
        <v>1</v>
      </c>
      <c r="C130" t="s">
        <v>131</v>
      </c>
      <c r="D130" t="s">
        <v>142</v>
      </c>
      <c r="E130" t="s">
        <v>168</v>
      </c>
      <c r="F130" t="s">
        <v>169</v>
      </c>
      <c r="G130" t="s">
        <v>174</v>
      </c>
      <c r="I130" t="s">
        <v>578</v>
      </c>
      <c r="J130" t="s">
        <v>785</v>
      </c>
      <c r="K130" s="1" t="s">
        <v>4</v>
      </c>
      <c r="L130" s="1" t="s">
        <v>5</v>
      </c>
      <c r="M130" s="1" t="s">
        <v>414</v>
      </c>
      <c r="N130" s="7" t="s">
        <v>244</v>
      </c>
      <c r="O130" s="1" t="s">
        <v>245</v>
      </c>
    </row>
    <row r="131" spans="1:15" customFormat="1" x14ac:dyDescent="0.3">
      <c r="A131" t="s">
        <v>0</v>
      </c>
      <c r="B131" t="s">
        <v>1</v>
      </c>
      <c r="C131" t="s">
        <v>131</v>
      </c>
      <c r="D131" t="s">
        <v>142</v>
      </c>
      <c r="E131" t="s">
        <v>168</v>
      </c>
      <c r="F131" t="s">
        <v>169</v>
      </c>
      <c r="G131" t="s">
        <v>175</v>
      </c>
      <c r="I131" t="s">
        <v>579</v>
      </c>
      <c r="J131" t="s">
        <v>785</v>
      </c>
      <c r="K131" s="1" t="s">
        <v>4</v>
      </c>
      <c r="L131" s="1" t="s">
        <v>5</v>
      </c>
      <c r="M131" s="1" t="s">
        <v>414</v>
      </c>
      <c r="N131" s="7" t="s">
        <v>244</v>
      </c>
      <c r="O131" s="1" t="s">
        <v>245</v>
      </c>
    </row>
    <row r="132" spans="1:15" customFormat="1" x14ac:dyDescent="0.3">
      <c r="A132" t="s">
        <v>0</v>
      </c>
      <c r="B132" t="s">
        <v>1</v>
      </c>
      <c r="C132" t="s">
        <v>131</v>
      </c>
      <c r="D132" t="s">
        <v>142</v>
      </c>
      <c r="E132" t="s">
        <v>168</v>
      </c>
      <c r="F132" t="s">
        <v>169</v>
      </c>
      <c r="G132" t="s">
        <v>176</v>
      </c>
      <c r="I132" t="s">
        <v>580</v>
      </c>
      <c r="J132" t="s">
        <v>785</v>
      </c>
      <c r="K132" s="1" t="s">
        <v>4</v>
      </c>
      <c r="L132" s="1" t="s">
        <v>5</v>
      </c>
      <c r="M132" s="1" t="s">
        <v>414</v>
      </c>
      <c r="N132" s="7" t="s">
        <v>244</v>
      </c>
      <c r="O132" s="1" t="s">
        <v>245</v>
      </c>
    </row>
    <row r="133" spans="1:15" customFormat="1" x14ac:dyDescent="0.3">
      <c r="A133" t="s">
        <v>0</v>
      </c>
      <c r="B133" t="s">
        <v>1</v>
      </c>
      <c r="C133" t="s">
        <v>131</v>
      </c>
      <c r="D133" t="s">
        <v>142</v>
      </c>
      <c r="E133" t="s">
        <v>168</v>
      </c>
      <c r="F133" t="s">
        <v>169</v>
      </c>
      <c r="G133" t="s">
        <v>177</v>
      </c>
      <c r="H133" t="s">
        <v>178</v>
      </c>
      <c r="I133" t="s">
        <v>581</v>
      </c>
      <c r="J133" t="s">
        <v>785</v>
      </c>
      <c r="K133" s="1" t="s">
        <v>4</v>
      </c>
      <c r="L133" s="1" t="s">
        <v>5</v>
      </c>
      <c r="M133" s="1" t="s">
        <v>414</v>
      </c>
      <c r="N133" s="7" t="s">
        <v>244</v>
      </c>
      <c r="O133" s="1" t="s">
        <v>245</v>
      </c>
    </row>
    <row r="134" spans="1:15" customFormat="1" x14ac:dyDescent="0.3">
      <c r="A134" t="s">
        <v>0</v>
      </c>
      <c r="B134" t="s">
        <v>1</v>
      </c>
      <c r="C134" t="s">
        <v>131</v>
      </c>
      <c r="D134" t="s">
        <v>142</v>
      </c>
      <c r="E134" t="s">
        <v>168</v>
      </c>
      <c r="F134" t="s">
        <v>169</v>
      </c>
      <c r="G134" t="s">
        <v>177</v>
      </c>
      <c r="I134" t="s">
        <v>582</v>
      </c>
      <c r="J134" t="s">
        <v>785</v>
      </c>
      <c r="K134" s="1" t="s">
        <v>4</v>
      </c>
      <c r="L134" s="1" t="s">
        <v>5</v>
      </c>
      <c r="M134" s="1" t="s">
        <v>414</v>
      </c>
      <c r="N134" s="7" t="s">
        <v>244</v>
      </c>
      <c r="O134" s="1" t="s">
        <v>245</v>
      </c>
    </row>
    <row r="135" spans="1:15" customFormat="1" x14ac:dyDescent="0.3">
      <c r="A135" t="s">
        <v>0</v>
      </c>
      <c r="B135" t="s">
        <v>1</v>
      </c>
      <c r="C135" t="s">
        <v>131</v>
      </c>
      <c r="D135" t="s">
        <v>142</v>
      </c>
      <c r="E135" t="s">
        <v>168</v>
      </c>
      <c r="F135" t="s">
        <v>169</v>
      </c>
      <c r="G135" t="s">
        <v>179</v>
      </c>
      <c r="I135" t="s">
        <v>583</v>
      </c>
      <c r="J135" t="s">
        <v>785</v>
      </c>
      <c r="K135" s="1" t="s">
        <v>4</v>
      </c>
      <c r="L135" s="1" t="s">
        <v>5</v>
      </c>
      <c r="M135" s="1" t="s">
        <v>414</v>
      </c>
      <c r="N135" s="7" t="s">
        <v>244</v>
      </c>
      <c r="O135" s="1" t="s">
        <v>245</v>
      </c>
    </row>
    <row r="136" spans="1:15" customFormat="1" x14ac:dyDescent="0.3">
      <c r="A136" t="s">
        <v>0</v>
      </c>
      <c r="B136" t="s">
        <v>1</v>
      </c>
      <c r="C136" t="s">
        <v>131</v>
      </c>
      <c r="D136" t="s">
        <v>142</v>
      </c>
      <c r="E136" t="s">
        <v>168</v>
      </c>
      <c r="F136" t="s">
        <v>169</v>
      </c>
      <c r="G136" t="s">
        <v>180</v>
      </c>
      <c r="H136" t="s">
        <v>181</v>
      </c>
      <c r="I136" t="s">
        <v>584</v>
      </c>
      <c r="J136" t="s">
        <v>785</v>
      </c>
      <c r="K136" s="1" t="s">
        <v>4</v>
      </c>
      <c r="L136" s="1" t="s">
        <v>5</v>
      </c>
      <c r="M136" s="1" t="s">
        <v>414</v>
      </c>
      <c r="N136" s="7" t="s">
        <v>244</v>
      </c>
      <c r="O136" s="1" t="s">
        <v>245</v>
      </c>
    </row>
    <row r="137" spans="1:15" customFormat="1" x14ac:dyDescent="0.3">
      <c r="A137" t="s">
        <v>0</v>
      </c>
      <c r="B137" t="s">
        <v>1</v>
      </c>
      <c r="C137" t="s">
        <v>131</v>
      </c>
      <c r="D137" t="s">
        <v>142</v>
      </c>
      <c r="E137" t="s">
        <v>168</v>
      </c>
      <c r="F137" t="s">
        <v>169</v>
      </c>
      <c r="G137" t="s">
        <v>180</v>
      </c>
      <c r="H137" t="s">
        <v>182</v>
      </c>
      <c r="I137" t="s">
        <v>585</v>
      </c>
      <c r="J137" t="s">
        <v>785</v>
      </c>
      <c r="K137" s="1" t="s">
        <v>4</v>
      </c>
      <c r="L137" s="1" t="s">
        <v>5</v>
      </c>
      <c r="M137" s="1" t="s">
        <v>414</v>
      </c>
      <c r="N137" s="7" t="s">
        <v>244</v>
      </c>
      <c r="O137" s="1" t="s">
        <v>245</v>
      </c>
    </row>
    <row r="138" spans="1:15" customFormat="1" x14ac:dyDescent="0.3">
      <c r="A138" t="s">
        <v>0</v>
      </c>
      <c r="B138" t="s">
        <v>1</v>
      </c>
      <c r="C138" t="s">
        <v>131</v>
      </c>
      <c r="D138" t="s">
        <v>142</v>
      </c>
      <c r="E138" t="s">
        <v>168</v>
      </c>
      <c r="F138" t="s">
        <v>169</v>
      </c>
      <c r="G138" t="s">
        <v>180</v>
      </c>
      <c r="I138" t="s">
        <v>586</v>
      </c>
      <c r="J138" t="s">
        <v>785</v>
      </c>
      <c r="K138" s="1" t="s">
        <v>4</v>
      </c>
      <c r="L138" s="1" t="s">
        <v>5</v>
      </c>
      <c r="M138" s="1" t="s">
        <v>414</v>
      </c>
      <c r="N138" s="7" t="s">
        <v>244</v>
      </c>
      <c r="O138" s="1" t="s">
        <v>245</v>
      </c>
    </row>
    <row r="139" spans="1:15" customFormat="1" x14ac:dyDescent="0.3">
      <c r="A139" t="s">
        <v>0</v>
      </c>
      <c r="B139" t="s">
        <v>1</v>
      </c>
      <c r="C139" t="s">
        <v>131</v>
      </c>
      <c r="D139" t="s">
        <v>142</v>
      </c>
      <c r="E139" t="s">
        <v>168</v>
      </c>
      <c r="F139" t="s">
        <v>169</v>
      </c>
      <c r="G139" t="s">
        <v>183</v>
      </c>
      <c r="I139" t="s">
        <v>587</v>
      </c>
      <c r="J139" t="s">
        <v>785</v>
      </c>
      <c r="K139" s="1" t="s">
        <v>4</v>
      </c>
      <c r="L139" s="1" t="s">
        <v>5</v>
      </c>
      <c r="M139" s="1" t="s">
        <v>414</v>
      </c>
      <c r="N139" s="7" t="s">
        <v>244</v>
      </c>
      <c r="O139" s="1" t="s">
        <v>245</v>
      </c>
    </row>
    <row r="140" spans="1:15" customFormat="1" x14ac:dyDescent="0.3">
      <c r="A140" t="s">
        <v>0</v>
      </c>
      <c r="B140" t="s">
        <v>1</v>
      </c>
      <c r="C140" t="s">
        <v>131</v>
      </c>
      <c r="D140" t="s">
        <v>142</v>
      </c>
      <c r="E140" t="s">
        <v>168</v>
      </c>
      <c r="F140" t="s">
        <v>169</v>
      </c>
      <c r="G140" t="s">
        <v>184</v>
      </c>
      <c r="I140" t="s">
        <v>588</v>
      </c>
      <c r="J140" t="s">
        <v>785</v>
      </c>
      <c r="K140" s="1" t="s">
        <v>4</v>
      </c>
      <c r="L140" s="1" t="s">
        <v>5</v>
      </c>
      <c r="M140" s="1" t="s">
        <v>414</v>
      </c>
      <c r="N140" s="7" t="s">
        <v>244</v>
      </c>
      <c r="O140" s="1" t="s">
        <v>245</v>
      </c>
    </row>
    <row r="141" spans="1:15" customFormat="1" x14ac:dyDescent="0.3">
      <c r="A141" t="s">
        <v>0</v>
      </c>
      <c r="B141" t="s">
        <v>1</v>
      </c>
      <c r="C141" t="s">
        <v>131</v>
      </c>
      <c r="D141" t="s">
        <v>142</v>
      </c>
      <c r="E141" t="s">
        <v>168</v>
      </c>
      <c r="F141" t="s">
        <v>169</v>
      </c>
      <c r="G141" t="s">
        <v>185</v>
      </c>
      <c r="I141" t="s">
        <v>589</v>
      </c>
      <c r="J141" t="s">
        <v>785</v>
      </c>
      <c r="K141" s="1" t="s">
        <v>4</v>
      </c>
      <c r="L141" s="1" t="s">
        <v>5</v>
      </c>
      <c r="M141" s="1" t="s">
        <v>414</v>
      </c>
      <c r="N141" s="7" t="s">
        <v>244</v>
      </c>
      <c r="O141" s="1" t="s">
        <v>245</v>
      </c>
    </row>
    <row r="142" spans="1:15" customFormat="1" x14ac:dyDescent="0.3">
      <c r="A142" t="s">
        <v>0</v>
      </c>
      <c r="B142" t="s">
        <v>1</v>
      </c>
      <c r="C142" t="s">
        <v>131</v>
      </c>
      <c r="D142" t="s">
        <v>142</v>
      </c>
      <c r="E142" t="s">
        <v>168</v>
      </c>
      <c r="F142" t="s">
        <v>169</v>
      </c>
      <c r="G142" t="s">
        <v>186</v>
      </c>
      <c r="I142" t="s">
        <v>590</v>
      </c>
      <c r="J142" t="s">
        <v>785</v>
      </c>
      <c r="K142" s="1" t="s">
        <v>4</v>
      </c>
      <c r="L142" s="1" t="s">
        <v>5</v>
      </c>
      <c r="M142" s="1" t="s">
        <v>414</v>
      </c>
      <c r="N142" s="7" t="s">
        <v>244</v>
      </c>
      <c r="O142" s="1" t="s">
        <v>245</v>
      </c>
    </row>
    <row r="143" spans="1:15" customFormat="1" x14ac:dyDescent="0.3">
      <c r="A143" t="s">
        <v>0</v>
      </c>
      <c r="B143" t="s">
        <v>1</v>
      </c>
      <c r="C143" t="s">
        <v>131</v>
      </c>
      <c r="D143" t="s">
        <v>142</v>
      </c>
      <c r="E143" t="s">
        <v>168</v>
      </c>
      <c r="F143" t="s">
        <v>169</v>
      </c>
      <c r="G143" t="s">
        <v>187</v>
      </c>
      <c r="I143" t="s">
        <v>591</v>
      </c>
      <c r="J143" t="s">
        <v>785</v>
      </c>
      <c r="K143" s="1" t="s">
        <v>4</v>
      </c>
      <c r="L143" s="1" t="s">
        <v>5</v>
      </c>
      <c r="M143" s="1" t="s">
        <v>414</v>
      </c>
      <c r="N143" s="7" t="s">
        <v>244</v>
      </c>
      <c r="O143" s="1" t="s">
        <v>245</v>
      </c>
    </row>
    <row r="144" spans="1:15" customFormat="1" x14ac:dyDescent="0.3">
      <c r="A144" t="s">
        <v>0</v>
      </c>
      <c r="B144" t="s">
        <v>1</v>
      </c>
      <c r="C144" t="s">
        <v>131</v>
      </c>
      <c r="D144" t="s">
        <v>142</v>
      </c>
      <c r="E144" t="s">
        <v>168</v>
      </c>
      <c r="F144" t="s">
        <v>169</v>
      </c>
      <c r="G144" t="s">
        <v>188</v>
      </c>
      <c r="I144" t="s">
        <v>592</v>
      </c>
      <c r="J144" t="s">
        <v>785</v>
      </c>
      <c r="K144" s="1" t="s">
        <v>4</v>
      </c>
      <c r="L144" s="1" t="s">
        <v>5</v>
      </c>
      <c r="M144" s="1" t="s">
        <v>414</v>
      </c>
      <c r="N144" s="7" t="s">
        <v>244</v>
      </c>
      <c r="O144" s="1" t="s">
        <v>245</v>
      </c>
    </row>
    <row r="145" spans="1:15" customFormat="1" x14ac:dyDescent="0.3">
      <c r="A145" t="s">
        <v>0</v>
      </c>
      <c r="B145" t="s">
        <v>1</v>
      </c>
      <c r="C145" t="s">
        <v>131</v>
      </c>
      <c r="D145" t="s">
        <v>142</v>
      </c>
      <c r="E145" t="s">
        <v>168</v>
      </c>
      <c r="F145" t="s">
        <v>169</v>
      </c>
      <c r="G145" t="s">
        <v>189</v>
      </c>
      <c r="I145" t="s">
        <v>593</v>
      </c>
      <c r="J145" t="s">
        <v>785</v>
      </c>
      <c r="K145" s="1" t="s">
        <v>4</v>
      </c>
      <c r="L145" s="1" t="s">
        <v>5</v>
      </c>
      <c r="M145" s="1" t="s">
        <v>414</v>
      </c>
      <c r="N145" s="7" t="s">
        <v>244</v>
      </c>
      <c r="O145" s="1" t="s">
        <v>245</v>
      </c>
    </row>
    <row r="146" spans="1:15" customFormat="1" x14ac:dyDescent="0.3">
      <c r="A146" t="s">
        <v>0</v>
      </c>
      <c r="B146" t="s">
        <v>1</v>
      </c>
      <c r="C146" t="s">
        <v>131</v>
      </c>
      <c r="D146" t="s">
        <v>142</v>
      </c>
      <c r="E146" t="s">
        <v>168</v>
      </c>
      <c r="F146" t="s">
        <v>169</v>
      </c>
      <c r="G146" t="s">
        <v>190</v>
      </c>
      <c r="H146" t="s">
        <v>191</v>
      </c>
      <c r="I146" t="s">
        <v>594</v>
      </c>
      <c r="J146" t="s">
        <v>785</v>
      </c>
      <c r="K146" s="1" t="s">
        <v>4</v>
      </c>
      <c r="L146" s="1" t="s">
        <v>5</v>
      </c>
      <c r="M146" s="1" t="s">
        <v>414</v>
      </c>
      <c r="N146" s="7" t="s">
        <v>244</v>
      </c>
      <c r="O146" s="1" t="s">
        <v>245</v>
      </c>
    </row>
    <row r="147" spans="1:15" customFormat="1" x14ac:dyDescent="0.3">
      <c r="A147" t="s">
        <v>0</v>
      </c>
      <c r="B147" t="s">
        <v>1</v>
      </c>
      <c r="C147" t="s">
        <v>131</v>
      </c>
      <c r="D147" t="s">
        <v>142</v>
      </c>
      <c r="E147" t="s">
        <v>168</v>
      </c>
      <c r="F147" t="s">
        <v>169</v>
      </c>
      <c r="G147" t="s">
        <v>190</v>
      </c>
      <c r="H147" t="s">
        <v>192</v>
      </c>
      <c r="I147" t="s">
        <v>595</v>
      </c>
      <c r="J147" t="s">
        <v>785</v>
      </c>
      <c r="K147" s="1" t="s">
        <v>4</v>
      </c>
      <c r="L147" s="1" t="s">
        <v>5</v>
      </c>
      <c r="M147" s="1" t="s">
        <v>414</v>
      </c>
      <c r="N147" s="7" t="s">
        <v>244</v>
      </c>
      <c r="O147" s="1" t="s">
        <v>245</v>
      </c>
    </row>
    <row r="148" spans="1:15" customFormat="1" x14ac:dyDescent="0.3">
      <c r="A148" t="s">
        <v>0</v>
      </c>
      <c r="B148" t="s">
        <v>1</v>
      </c>
      <c r="C148" t="s">
        <v>131</v>
      </c>
      <c r="D148" t="s">
        <v>142</v>
      </c>
      <c r="E148" t="s">
        <v>168</v>
      </c>
      <c r="F148" t="s">
        <v>169</v>
      </c>
      <c r="G148" t="s">
        <v>190</v>
      </c>
      <c r="I148" t="s">
        <v>596</v>
      </c>
      <c r="J148" t="s">
        <v>785</v>
      </c>
      <c r="K148" s="1" t="s">
        <v>4</v>
      </c>
      <c r="L148" s="1" t="s">
        <v>5</v>
      </c>
      <c r="M148" s="1" t="s">
        <v>414</v>
      </c>
      <c r="N148" s="7" t="s">
        <v>244</v>
      </c>
      <c r="O148" s="1" t="s">
        <v>245</v>
      </c>
    </row>
    <row r="149" spans="1:15" customFormat="1" x14ac:dyDescent="0.3">
      <c r="A149" t="s">
        <v>0</v>
      </c>
      <c r="B149" t="s">
        <v>1</v>
      </c>
      <c r="C149" t="s">
        <v>131</v>
      </c>
      <c r="D149" t="s">
        <v>142</v>
      </c>
      <c r="E149" t="s">
        <v>168</v>
      </c>
      <c r="F149" t="s">
        <v>169</v>
      </c>
      <c r="G149" t="s">
        <v>193</v>
      </c>
      <c r="I149" t="s">
        <v>597</v>
      </c>
      <c r="J149" t="s">
        <v>785</v>
      </c>
      <c r="K149" s="1" t="s">
        <v>4</v>
      </c>
      <c r="L149" s="1" t="s">
        <v>5</v>
      </c>
      <c r="M149" s="1" t="s">
        <v>414</v>
      </c>
      <c r="N149" s="7" t="s">
        <v>244</v>
      </c>
      <c r="O149" s="1" t="s">
        <v>245</v>
      </c>
    </row>
    <row r="150" spans="1:15" customFormat="1" x14ac:dyDescent="0.3">
      <c r="A150" t="s">
        <v>0</v>
      </c>
      <c r="B150" t="s">
        <v>1</v>
      </c>
      <c r="C150" t="s">
        <v>131</v>
      </c>
      <c r="D150" t="s">
        <v>142</v>
      </c>
      <c r="E150" t="s">
        <v>168</v>
      </c>
      <c r="F150" t="s">
        <v>169</v>
      </c>
      <c r="G150" t="s">
        <v>194</v>
      </c>
      <c r="I150" t="s">
        <v>598</v>
      </c>
      <c r="J150" t="s">
        <v>785</v>
      </c>
      <c r="K150" s="1" t="s">
        <v>4</v>
      </c>
      <c r="L150" s="1" t="s">
        <v>5</v>
      </c>
      <c r="M150" s="1" t="s">
        <v>414</v>
      </c>
      <c r="N150" s="7" t="s">
        <v>244</v>
      </c>
      <c r="O150" s="1" t="s">
        <v>245</v>
      </c>
    </row>
    <row r="151" spans="1:15" customFormat="1" x14ac:dyDescent="0.3">
      <c r="A151" t="s">
        <v>0</v>
      </c>
      <c r="B151" t="s">
        <v>1</v>
      </c>
      <c r="C151" t="s">
        <v>131</v>
      </c>
      <c r="D151" t="s">
        <v>142</v>
      </c>
      <c r="E151" t="s">
        <v>168</v>
      </c>
      <c r="F151" t="s">
        <v>169</v>
      </c>
      <c r="G151" t="s">
        <v>195</v>
      </c>
      <c r="I151" t="s">
        <v>599</v>
      </c>
      <c r="J151" t="s">
        <v>785</v>
      </c>
      <c r="K151" s="1" t="s">
        <v>4</v>
      </c>
      <c r="L151" s="1" t="s">
        <v>5</v>
      </c>
      <c r="M151" s="1" t="s">
        <v>414</v>
      </c>
      <c r="N151" s="7" t="s">
        <v>244</v>
      </c>
      <c r="O151" s="1" t="s">
        <v>245</v>
      </c>
    </row>
    <row r="152" spans="1:15" customFormat="1" x14ac:dyDescent="0.3">
      <c r="A152" t="s">
        <v>0</v>
      </c>
      <c r="B152" t="s">
        <v>1</v>
      </c>
      <c r="C152" t="s">
        <v>131</v>
      </c>
      <c r="D152" t="s">
        <v>142</v>
      </c>
      <c r="E152" t="s">
        <v>168</v>
      </c>
      <c r="F152" t="s">
        <v>169</v>
      </c>
      <c r="G152" t="s">
        <v>196</v>
      </c>
      <c r="I152" t="s">
        <v>600</v>
      </c>
      <c r="J152" t="s">
        <v>785</v>
      </c>
      <c r="K152" s="1" t="s">
        <v>4</v>
      </c>
      <c r="L152" s="1" t="s">
        <v>5</v>
      </c>
      <c r="M152" s="1" t="s">
        <v>414</v>
      </c>
      <c r="N152" s="7" t="s">
        <v>244</v>
      </c>
      <c r="O152" s="1" t="s">
        <v>245</v>
      </c>
    </row>
    <row r="153" spans="1:15" customFormat="1" x14ac:dyDescent="0.3">
      <c r="A153" t="s">
        <v>0</v>
      </c>
      <c r="B153" t="s">
        <v>1</v>
      </c>
      <c r="C153" t="s">
        <v>131</v>
      </c>
      <c r="D153" t="s">
        <v>142</v>
      </c>
      <c r="E153" t="s">
        <v>168</v>
      </c>
      <c r="F153" t="s">
        <v>169</v>
      </c>
      <c r="G153" t="s">
        <v>197</v>
      </c>
      <c r="I153" t="s">
        <v>601</v>
      </c>
      <c r="J153" t="s">
        <v>785</v>
      </c>
      <c r="K153" s="1" t="s">
        <v>4</v>
      </c>
      <c r="L153" s="1" t="s">
        <v>5</v>
      </c>
      <c r="M153" s="1" t="s">
        <v>414</v>
      </c>
      <c r="N153" s="7" t="s">
        <v>244</v>
      </c>
      <c r="O153" s="1" t="s">
        <v>245</v>
      </c>
    </row>
    <row r="154" spans="1:15" customFormat="1" x14ac:dyDescent="0.3">
      <c r="A154" t="s">
        <v>0</v>
      </c>
      <c r="B154" t="s">
        <v>1</v>
      </c>
      <c r="C154" t="s">
        <v>131</v>
      </c>
      <c r="D154" t="s">
        <v>142</v>
      </c>
      <c r="E154" t="s">
        <v>168</v>
      </c>
      <c r="F154" t="s">
        <v>169</v>
      </c>
      <c r="G154" t="s">
        <v>198</v>
      </c>
      <c r="I154" t="s">
        <v>602</v>
      </c>
      <c r="J154" t="s">
        <v>785</v>
      </c>
      <c r="K154" s="1" t="s">
        <v>4</v>
      </c>
      <c r="L154" s="1" t="s">
        <v>5</v>
      </c>
      <c r="M154" s="1" t="s">
        <v>414</v>
      </c>
      <c r="N154" s="7" t="s">
        <v>244</v>
      </c>
      <c r="O154" s="1" t="s">
        <v>245</v>
      </c>
    </row>
    <row r="155" spans="1:15" customFormat="1" x14ac:dyDescent="0.3">
      <c r="A155" t="s">
        <v>0</v>
      </c>
      <c r="B155" t="s">
        <v>1</v>
      </c>
      <c r="C155" t="s">
        <v>131</v>
      </c>
      <c r="D155" t="s">
        <v>142</v>
      </c>
      <c r="E155" t="s">
        <v>168</v>
      </c>
      <c r="F155" t="s">
        <v>169</v>
      </c>
      <c r="G155" t="s">
        <v>20</v>
      </c>
      <c r="H155" t="s">
        <v>199</v>
      </c>
      <c r="I155" t="s">
        <v>603</v>
      </c>
      <c r="J155" t="s">
        <v>785</v>
      </c>
      <c r="K155" s="1" t="s">
        <v>4</v>
      </c>
      <c r="L155" s="1" t="s">
        <v>5</v>
      </c>
      <c r="M155" s="1" t="s">
        <v>414</v>
      </c>
      <c r="N155" s="7" t="s">
        <v>244</v>
      </c>
      <c r="O155" s="1" t="s">
        <v>245</v>
      </c>
    </row>
    <row r="156" spans="1:15" customFormat="1" x14ac:dyDescent="0.3">
      <c r="A156" t="s">
        <v>0</v>
      </c>
      <c r="B156" t="s">
        <v>1</v>
      </c>
      <c r="C156" t="s">
        <v>131</v>
      </c>
      <c r="D156" t="s">
        <v>142</v>
      </c>
      <c r="E156" t="s">
        <v>168</v>
      </c>
      <c r="F156" t="s">
        <v>169</v>
      </c>
      <c r="G156" t="s">
        <v>20</v>
      </c>
      <c r="I156" t="s">
        <v>604</v>
      </c>
      <c r="J156" t="s">
        <v>785</v>
      </c>
      <c r="K156" s="1" t="s">
        <v>4</v>
      </c>
      <c r="L156" s="1" t="s">
        <v>5</v>
      </c>
      <c r="M156" s="1" t="s">
        <v>414</v>
      </c>
      <c r="N156" s="7" t="s">
        <v>244</v>
      </c>
      <c r="O156" s="1" t="s">
        <v>245</v>
      </c>
    </row>
    <row r="157" spans="1:15" customFormat="1" x14ac:dyDescent="0.3">
      <c r="A157" t="s">
        <v>0</v>
      </c>
      <c r="B157" t="s">
        <v>1</v>
      </c>
      <c r="C157" t="s">
        <v>131</v>
      </c>
      <c r="D157" t="s">
        <v>142</v>
      </c>
      <c r="E157" t="s">
        <v>168</v>
      </c>
      <c r="F157" t="s">
        <v>169</v>
      </c>
      <c r="G157" t="s">
        <v>200</v>
      </c>
      <c r="I157" t="s">
        <v>605</v>
      </c>
      <c r="J157" t="s">
        <v>785</v>
      </c>
      <c r="K157" s="1" t="s">
        <v>4</v>
      </c>
      <c r="L157" s="1" t="s">
        <v>5</v>
      </c>
      <c r="M157" s="1" t="s">
        <v>414</v>
      </c>
      <c r="N157" s="7" t="s">
        <v>244</v>
      </c>
      <c r="O157" s="1" t="s">
        <v>245</v>
      </c>
    </row>
    <row r="158" spans="1:15" customFormat="1" x14ac:dyDescent="0.3">
      <c r="A158" t="s">
        <v>0</v>
      </c>
      <c r="B158" t="s">
        <v>1</v>
      </c>
      <c r="C158" t="s">
        <v>131</v>
      </c>
      <c r="D158" t="s">
        <v>142</v>
      </c>
      <c r="E158" t="s">
        <v>168</v>
      </c>
      <c r="F158" t="s">
        <v>169</v>
      </c>
      <c r="G158" t="s">
        <v>201</v>
      </c>
      <c r="I158" t="s">
        <v>606</v>
      </c>
      <c r="J158" t="s">
        <v>785</v>
      </c>
      <c r="K158" s="1" t="s">
        <v>4</v>
      </c>
      <c r="L158" s="1" t="s">
        <v>5</v>
      </c>
      <c r="M158" s="1" t="s">
        <v>414</v>
      </c>
      <c r="N158" s="7" t="s">
        <v>244</v>
      </c>
      <c r="O158" s="1" t="s">
        <v>245</v>
      </c>
    </row>
    <row r="159" spans="1:15" customFormat="1" x14ac:dyDescent="0.3">
      <c r="A159" t="s">
        <v>0</v>
      </c>
      <c r="B159" t="s">
        <v>1</v>
      </c>
      <c r="C159" t="s">
        <v>131</v>
      </c>
      <c r="D159" t="s">
        <v>142</v>
      </c>
      <c r="E159" t="s">
        <v>168</v>
      </c>
      <c r="F159" t="s">
        <v>169</v>
      </c>
      <c r="G159" t="s">
        <v>202</v>
      </c>
      <c r="H159" t="s">
        <v>203</v>
      </c>
      <c r="I159" t="s">
        <v>607</v>
      </c>
      <c r="J159" t="s">
        <v>785</v>
      </c>
      <c r="K159" s="1" t="s">
        <v>4</v>
      </c>
      <c r="L159" s="1" t="s">
        <v>5</v>
      </c>
      <c r="M159" s="1" t="s">
        <v>414</v>
      </c>
      <c r="N159" s="7" t="s">
        <v>244</v>
      </c>
      <c r="O159" s="1" t="s">
        <v>245</v>
      </c>
    </row>
    <row r="160" spans="1:15" customFormat="1" x14ac:dyDescent="0.3">
      <c r="A160" t="s">
        <v>0</v>
      </c>
      <c r="B160" t="s">
        <v>1</v>
      </c>
      <c r="C160" t="s">
        <v>131</v>
      </c>
      <c r="D160" t="s">
        <v>142</v>
      </c>
      <c r="E160" t="s">
        <v>168</v>
      </c>
      <c r="F160" t="s">
        <v>169</v>
      </c>
      <c r="G160" t="s">
        <v>202</v>
      </c>
      <c r="I160" t="s">
        <v>608</v>
      </c>
      <c r="J160" t="s">
        <v>785</v>
      </c>
      <c r="K160" s="1" t="s">
        <v>4</v>
      </c>
      <c r="L160" s="1" t="s">
        <v>5</v>
      </c>
      <c r="M160" s="1" t="s">
        <v>414</v>
      </c>
      <c r="N160" s="7" t="s">
        <v>244</v>
      </c>
      <c r="O160" s="1" t="s">
        <v>245</v>
      </c>
    </row>
    <row r="161" spans="1:15" customFormat="1" x14ac:dyDescent="0.3">
      <c r="A161" t="s">
        <v>0</v>
      </c>
      <c r="B161" t="s">
        <v>1</v>
      </c>
      <c r="C161" t="s">
        <v>131</v>
      </c>
      <c r="D161" t="s">
        <v>142</v>
      </c>
      <c r="E161" t="s">
        <v>168</v>
      </c>
      <c r="F161" t="s">
        <v>169</v>
      </c>
      <c r="G161" t="s">
        <v>204</v>
      </c>
      <c r="I161" t="s">
        <v>609</v>
      </c>
      <c r="J161" t="s">
        <v>785</v>
      </c>
      <c r="K161" s="1" t="s">
        <v>4</v>
      </c>
      <c r="L161" s="1" t="s">
        <v>5</v>
      </c>
      <c r="M161" s="1" t="s">
        <v>414</v>
      </c>
      <c r="N161" s="7" t="s">
        <v>244</v>
      </c>
      <c r="O161" s="1" t="s">
        <v>245</v>
      </c>
    </row>
    <row r="162" spans="1:15" customFormat="1" x14ac:dyDescent="0.3">
      <c r="A162" t="s">
        <v>0</v>
      </c>
      <c r="B162" t="s">
        <v>1</v>
      </c>
      <c r="C162" t="s">
        <v>131</v>
      </c>
      <c r="D162" t="s">
        <v>142</v>
      </c>
      <c r="E162" t="s">
        <v>168</v>
      </c>
      <c r="F162" t="s">
        <v>169</v>
      </c>
      <c r="G162" t="s">
        <v>205</v>
      </c>
      <c r="H162" t="s">
        <v>206</v>
      </c>
      <c r="I162" t="s">
        <v>610</v>
      </c>
      <c r="J162" t="s">
        <v>785</v>
      </c>
      <c r="K162" s="1" t="s">
        <v>4</v>
      </c>
      <c r="L162" s="1" t="s">
        <v>5</v>
      </c>
      <c r="M162" s="1" t="s">
        <v>414</v>
      </c>
      <c r="N162" s="7" t="s">
        <v>244</v>
      </c>
      <c r="O162" s="1" t="s">
        <v>245</v>
      </c>
    </row>
    <row r="163" spans="1:15" customFormat="1" x14ac:dyDescent="0.3">
      <c r="A163" t="s">
        <v>0</v>
      </c>
      <c r="B163" t="s">
        <v>1</v>
      </c>
      <c r="C163" t="s">
        <v>131</v>
      </c>
      <c r="D163" t="s">
        <v>142</v>
      </c>
      <c r="E163" t="s">
        <v>168</v>
      </c>
      <c r="F163" t="s">
        <v>169</v>
      </c>
      <c r="G163" t="s">
        <v>205</v>
      </c>
      <c r="I163" t="s">
        <v>611</v>
      </c>
      <c r="J163" t="s">
        <v>785</v>
      </c>
      <c r="K163" s="1" t="s">
        <v>4</v>
      </c>
      <c r="L163" s="1" t="s">
        <v>5</v>
      </c>
      <c r="M163" s="1" t="s">
        <v>414</v>
      </c>
      <c r="N163" s="7" t="s">
        <v>244</v>
      </c>
      <c r="O163" s="1" t="s">
        <v>245</v>
      </c>
    </row>
    <row r="164" spans="1:15" customFormat="1" x14ac:dyDescent="0.3">
      <c r="A164" t="s">
        <v>0</v>
      </c>
      <c r="B164" t="s">
        <v>1</v>
      </c>
      <c r="C164" t="s">
        <v>131</v>
      </c>
      <c r="D164" t="s">
        <v>142</v>
      </c>
      <c r="E164" t="s">
        <v>168</v>
      </c>
      <c r="F164" t="s">
        <v>169</v>
      </c>
      <c r="G164" t="s">
        <v>207</v>
      </c>
      <c r="I164" t="s">
        <v>612</v>
      </c>
      <c r="J164" t="s">
        <v>785</v>
      </c>
      <c r="K164" s="1" t="s">
        <v>4</v>
      </c>
      <c r="L164" s="1" t="s">
        <v>5</v>
      </c>
      <c r="M164" s="1" t="s">
        <v>414</v>
      </c>
      <c r="N164" s="7" t="s">
        <v>244</v>
      </c>
      <c r="O164" s="1" t="s">
        <v>245</v>
      </c>
    </row>
    <row r="165" spans="1:15" customFormat="1" x14ac:dyDescent="0.3">
      <c r="A165" t="s">
        <v>0</v>
      </c>
      <c r="B165" t="s">
        <v>1</v>
      </c>
      <c r="C165" t="s">
        <v>131</v>
      </c>
      <c r="D165" t="s">
        <v>142</v>
      </c>
      <c r="E165" t="s">
        <v>168</v>
      </c>
      <c r="F165" t="s">
        <v>169</v>
      </c>
      <c r="G165" t="s">
        <v>208</v>
      </c>
      <c r="H165" t="s">
        <v>209</v>
      </c>
      <c r="I165" t="s">
        <v>613</v>
      </c>
      <c r="J165" t="s">
        <v>785</v>
      </c>
      <c r="K165" s="1" t="s">
        <v>4</v>
      </c>
      <c r="L165" s="1" t="s">
        <v>5</v>
      </c>
      <c r="M165" s="1" t="s">
        <v>414</v>
      </c>
      <c r="N165" s="7" t="s">
        <v>244</v>
      </c>
      <c r="O165" s="1" t="s">
        <v>245</v>
      </c>
    </row>
    <row r="166" spans="1:15" customFormat="1" x14ac:dyDescent="0.3">
      <c r="A166" t="s">
        <v>0</v>
      </c>
      <c r="B166" t="s">
        <v>1</v>
      </c>
      <c r="C166" t="s">
        <v>131</v>
      </c>
      <c r="D166" t="s">
        <v>142</v>
      </c>
      <c r="E166" t="s">
        <v>168</v>
      </c>
      <c r="F166" t="s">
        <v>169</v>
      </c>
      <c r="G166" t="s">
        <v>208</v>
      </c>
      <c r="I166" t="s">
        <v>614</v>
      </c>
      <c r="J166" t="s">
        <v>785</v>
      </c>
      <c r="K166" s="1" t="s">
        <v>4</v>
      </c>
      <c r="L166" s="1" t="s">
        <v>5</v>
      </c>
      <c r="M166" s="1" t="s">
        <v>414</v>
      </c>
      <c r="N166" s="7" t="s">
        <v>244</v>
      </c>
      <c r="O166" s="1" t="s">
        <v>245</v>
      </c>
    </row>
    <row r="167" spans="1:15" customFormat="1" x14ac:dyDescent="0.3">
      <c r="A167" t="s">
        <v>0</v>
      </c>
      <c r="B167" t="s">
        <v>1</v>
      </c>
      <c r="C167" t="s">
        <v>131</v>
      </c>
      <c r="D167" t="s">
        <v>142</v>
      </c>
      <c r="E167" t="s">
        <v>168</v>
      </c>
      <c r="F167" t="s">
        <v>169</v>
      </c>
      <c r="G167" t="s">
        <v>210</v>
      </c>
      <c r="I167" t="s">
        <v>615</v>
      </c>
      <c r="J167" t="s">
        <v>785</v>
      </c>
      <c r="K167" s="1" t="s">
        <v>4</v>
      </c>
      <c r="L167" s="1" t="s">
        <v>5</v>
      </c>
      <c r="M167" s="1" t="s">
        <v>414</v>
      </c>
      <c r="N167" s="7" t="s">
        <v>244</v>
      </c>
      <c r="O167" s="1" t="s">
        <v>245</v>
      </c>
    </row>
    <row r="168" spans="1:15" customFormat="1" x14ac:dyDescent="0.3">
      <c r="A168" t="s">
        <v>0</v>
      </c>
      <c r="B168" t="s">
        <v>1</v>
      </c>
      <c r="C168" t="s">
        <v>131</v>
      </c>
      <c r="D168" t="s">
        <v>142</v>
      </c>
      <c r="E168" t="s">
        <v>168</v>
      </c>
      <c r="F168" t="s">
        <v>169</v>
      </c>
      <c r="G168" t="s">
        <v>211</v>
      </c>
      <c r="I168" t="s">
        <v>616</v>
      </c>
      <c r="J168" t="s">
        <v>785</v>
      </c>
      <c r="K168" s="1" t="s">
        <v>4</v>
      </c>
      <c r="L168" s="1" t="s">
        <v>5</v>
      </c>
      <c r="M168" s="1" t="s">
        <v>414</v>
      </c>
      <c r="N168" s="7" t="s">
        <v>244</v>
      </c>
      <c r="O168" s="1" t="s">
        <v>245</v>
      </c>
    </row>
    <row r="169" spans="1:15" customFormat="1" x14ac:dyDescent="0.3">
      <c r="A169" t="s">
        <v>0</v>
      </c>
      <c r="B169" t="s">
        <v>1</v>
      </c>
      <c r="C169" t="s">
        <v>131</v>
      </c>
      <c r="D169" t="s">
        <v>142</v>
      </c>
      <c r="E169" t="s">
        <v>168</v>
      </c>
      <c r="F169" t="s">
        <v>169</v>
      </c>
      <c r="G169" t="s">
        <v>212</v>
      </c>
      <c r="H169" t="s">
        <v>213</v>
      </c>
      <c r="I169" t="s">
        <v>617</v>
      </c>
      <c r="J169" t="s">
        <v>785</v>
      </c>
      <c r="K169" s="1" t="s">
        <v>4</v>
      </c>
      <c r="L169" s="1" t="s">
        <v>5</v>
      </c>
      <c r="M169" s="1" t="s">
        <v>414</v>
      </c>
      <c r="N169" s="7" t="s">
        <v>244</v>
      </c>
      <c r="O169" s="1" t="s">
        <v>245</v>
      </c>
    </row>
    <row r="170" spans="1:15" customFormat="1" x14ac:dyDescent="0.3">
      <c r="A170" t="s">
        <v>0</v>
      </c>
      <c r="B170" t="s">
        <v>1</v>
      </c>
      <c r="C170" t="s">
        <v>131</v>
      </c>
      <c r="D170" t="s">
        <v>142</v>
      </c>
      <c r="E170" t="s">
        <v>168</v>
      </c>
      <c r="F170" t="s">
        <v>169</v>
      </c>
      <c r="G170" t="s">
        <v>212</v>
      </c>
      <c r="I170" t="s">
        <v>618</v>
      </c>
      <c r="J170" t="s">
        <v>785</v>
      </c>
      <c r="K170" s="1" t="s">
        <v>4</v>
      </c>
      <c r="L170" s="1" t="s">
        <v>5</v>
      </c>
      <c r="M170" s="1" t="s">
        <v>414</v>
      </c>
      <c r="N170" s="7" t="s">
        <v>244</v>
      </c>
      <c r="O170" s="1" t="s">
        <v>245</v>
      </c>
    </row>
    <row r="171" spans="1:15" customFormat="1" x14ac:dyDescent="0.3">
      <c r="A171" t="s">
        <v>0</v>
      </c>
      <c r="B171" t="s">
        <v>1</v>
      </c>
      <c r="C171" t="s">
        <v>131</v>
      </c>
      <c r="D171" t="s">
        <v>142</v>
      </c>
      <c r="E171" t="s">
        <v>168</v>
      </c>
      <c r="F171" t="s">
        <v>169</v>
      </c>
      <c r="G171" t="s">
        <v>214</v>
      </c>
      <c r="I171" t="s">
        <v>619</v>
      </c>
      <c r="J171" t="s">
        <v>785</v>
      </c>
      <c r="K171" s="1" t="s">
        <v>4</v>
      </c>
      <c r="L171" s="1" t="s">
        <v>5</v>
      </c>
      <c r="M171" s="1" t="s">
        <v>414</v>
      </c>
      <c r="N171" s="7" t="s">
        <v>244</v>
      </c>
      <c r="O171" s="1" t="s">
        <v>245</v>
      </c>
    </row>
    <row r="172" spans="1:15" customFormat="1" x14ac:dyDescent="0.3">
      <c r="A172" t="s">
        <v>0</v>
      </c>
      <c r="B172" t="s">
        <v>1</v>
      </c>
      <c r="C172" t="s">
        <v>131</v>
      </c>
      <c r="D172" t="s">
        <v>142</v>
      </c>
      <c r="E172" t="s">
        <v>168</v>
      </c>
      <c r="F172" t="s">
        <v>169</v>
      </c>
      <c r="G172" t="s">
        <v>215</v>
      </c>
      <c r="I172" t="s">
        <v>620</v>
      </c>
      <c r="J172" t="s">
        <v>785</v>
      </c>
      <c r="K172" s="1" t="s">
        <v>4</v>
      </c>
      <c r="L172" s="1" t="s">
        <v>5</v>
      </c>
      <c r="M172" s="1" t="s">
        <v>414</v>
      </c>
      <c r="N172" s="7" t="s">
        <v>244</v>
      </c>
      <c r="O172" s="1" t="s">
        <v>245</v>
      </c>
    </row>
    <row r="173" spans="1:15" customFormat="1" x14ac:dyDescent="0.3">
      <c r="A173" t="s">
        <v>0</v>
      </c>
      <c r="B173" t="s">
        <v>1</v>
      </c>
      <c r="C173" t="s">
        <v>131</v>
      </c>
      <c r="D173" t="s">
        <v>142</v>
      </c>
      <c r="E173" t="s">
        <v>168</v>
      </c>
      <c r="F173" t="s">
        <v>169</v>
      </c>
      <c r="G173" t="s">
        <v>216</v>
      </c>
      <c r="I173" t="s">
        <v>621</v>
      </c>
      <c r="J173" t="s">
        <v>785</v>
      </c>
      <c r="K173" s="1" t="s">
        <v>4</v>
      </c>
      <c r="L173" s="1" t="s">
        <v>5</v>
      </c>
      <c r="M173" s="1" t="s">
        <v>414</v>
      </c>
      <c r="N173" s="7" t="s">
        <v>244</v>
      </c>
      <c r="O173" s="1" t="s">
        <v>245</v>
      </c>
    </row>
    <row r="174" spans="1:15" customFormat="1" x14ac:dyDescent="0.3">
      <c r="A174" t="s">
        <v>0</v>
      </c>
      <c r="B174" t="s">
        <v>1</v>
      </c>
      <c r="C174" t="s">
        <v>131</v>
      </c>
      <c r="D174" t="s">
        <v>142</v>
      </c>
      <c r="E174" t="s">
        <v>168</v>
      </c>
      <c r="F174" t="s">
        <v>169</v>
      </c>
      <c r="G174" t="s">
        <v>217</v>
      </c>
      <c r="H174" t="s">
        <v>216</v>
      </c>
      <c r="I174" t="s">
        <v>622</v>
      </c>
      <c r="J174" t="s">
        <v>785</v>
      </c>
      <c r="K174" s="1" t="s">
        <v>4</v>
      </c>
      <c r="L174" s="1" t="s">
        <v>5</v>
      </c>
      <c r="M174" s="1" t="s">
        <v>414</v>
      </c>
      <c r="N174" s="7" t="s">
        <v>244</v>
      </c>
      <c r="O174" s="1" t="s">
        <v>245</v>
      </c>
    </row>
    <row r="175" spans="1:15" customFormat="1" x14ac:dyDescent="0.3">
      <c r="A175" t="s">
        <v>0</v>
      </c>
      <c r="B175" t="s">
        <v>1</v>
      </c>
      <c r="C175" t="s">
        <v>131</v>
      </c>
      <c r="D175" t="s">
        <v>142</v>
      </c>
      <c r="E175" t="s">
        <v>168</v>
      </c>
      <c r="F175" t="s">
        <v>169</v>
      </c>
      <c r="G175" t="s">
        <v>217</v>
      </c>
      <c r="I175" t="s">
        <v>623</v>
      </c>
      <c r="J175" t="s">
        <v>785</v>
      </c>
      <c r="K175" s="1" t="s">
        <v>4</v>
      </c>
      <c r="L175" s="1" t="s">
        <v>5</v>
      </c>
      <c r="M175" s="1" t="s">
        <v>414</v>
      </c>
      <c r="N175" s="7" t="s">
        <v>244</v>
      </c>
      <c r="O175" s="1" t="s">
        <v>245</v>
      </c>
    </row>
    <row r="176" spans="1:15" customFormat="1" x14ac:dyDescent="0.3">
      <c r="A176" t="s">
        <v>0</v>
      </c>
      <c r="B176" t="s">
        <v>1</v>
      </c>
      <c r="C176" t="s">
        <v>131</v>
      </c>
      <c r="D176" t="s">
        <v>142</v>
      </c>
      <c r="E176" t="s">
        <v>168</v>
      </c>
      <c r="F176" t="s">
        <v>169</v>
      </c>
      <c r="G176" t="s">
        <v>218</v>
      </c>
      <c r="I176" t="s">
        <v>624</v>
      </c>
      <c r="J176" t="s">
        <v>785</v>
      </c>
      <c r="K176" s="1" t="s">
        <v>4</v>
      </c>
      <c r="L176" s="1" t="s">
        <v>5</v>
      </c>
      <c r="M176" s="1" t="s">
        <v>414</v>
      </c>
      <c r="N176" s="7" t="s">
        <v>244</v>
      </c>
      <c r="O176" s="1" t="s">
        <v>245</v>
      </c>
    </row>
    <row r="177" spans="1:15" customFormat="1" x14ac:dyDescent="0.3">
      <c r="A177" t="s">
        <v>0</v>
      </c>
      <c r="B177" t="s">
        <v>1</v>
      </c>
      <c r="C177" t="s">
        <v>131</v>
      </c>
      <c r="D177" t="s">
        <v>142</v>
      </c>
      <c r="E177" t="s">
        <v>168</v>
      </c>
      <c r="F177" t="s">
        <v>169</v>
      </c>
      <c r="G177" t="s">
        <v>219</v>
      </c>
      <c r="I177" t="s">
        <v>625</v>
      </c>
      <c r="J177" t="s">
        <v>785</v>
      </c>
      <c r="K177" s="1" t="s">
        <v>4</v>
      </c>
      <c r="L177" s="1" t="s">
        <v>5</v>
      </c>
      <c r="M177" s="1" t="s">
        <v>414</v>
      </c>
      <c r="N177" s="7" t="s">
        <v>244</v>
      </c>
      <c r="O177" s="1" t="s">
        <v>245</v>
      </c>
    </row>
    <row r="178" spans="1:15" customFormat="1" x14ac:dyDescent="0.3">
      <c r="A178" t="s">
        <v>0</v>
      </c>
      <c r="B178" t="s">
        <v>1</v>
      </c>
      <c r="C178" t="s">
        <v>131</v>
      </c>
      <c r="D178" t="s">
        <v>142</v>
      </c>
      <c r="E178" t="s">
        <v>168</v>
      </c>
      <c r="F178" t="s">
        <v>169</v>
      </c>
      <c r="G178" t="s">
        <v>220</v>
      </c>
      <c r="I178" t="s">
        <v>626</v>
      </c>
      <c r="J178" t="s">
        <v>785</v>
      </c>
      <c r="K178" s="1" t="s">
        <v>4</v>
      </c>
      <c r="L178" s="1" t="s">
        <v>5</v>
      </c>
      <c r="M178" s="1" t="s">
        <v>414</v>
      </c>
      <c r="N178" s="7" t="s">
        <v>244</v>
      </c>
      <c r="O178" s="1" t="s">
        <v>245</v>
      </c>
    </row>
    <row r="179" spans="1:15" customFormat="1" x14ac:dyDescent="0.3">
      <c r="A179" t="s">
        <v>0</v>
      </c>
      <c r="B179" t="s">
        <v>1</v>
      </c>
      <c r="C179" t="s">
        <v>131</v>
      </c>
      <c r="D179" t="s">
        <v>142</v>
      </c>
      <c r="E179" t="s">
        <v>168</v>
      </c>
      <c r="F179" t="s">
        <v>169</v>
      </c>
      <c r="G179" t="s">
        <v>221</v>
      </c>
      <c r="H179" t="s">
        <v>222</v>
      </c>
      <c r="I179" t="s">
        <v>627</v>
      </c>
      <c r="J179" t="s">
        <v>785</v>
      </c>
      <c r="K179" s="1" t="s">
        <v>4</v>
      </c>
      <c r="L179" s="1" t="s">
        <v>5</v>
      </c>
      <c r="M179" s="1" t="s">
        <v>414</v>
      </c>
      <c r="N179" s="7" t="s">
        <v>244</v>
      </c>
      <c r="O179" s="1" t="s">
        <v>245</v>
      </c>
    </row>
    <row r="180" spans="1:15" customFormat="1" x14ac:dyDescent="0.3">
      <c r="A180" t="s">
        <v>0</v>
      </c>
      <c r="B180" t="s">
        <v>1</v>
      </c>
      <c r="C180" t="s">
        <v>131</v>
      </c>
      <c r="D180" t="s">
        <v>142</v>
      </c>
      <c r="E180" t="s">
        <v>168</v>
      </c>
      <c r="F180" t="s">
        <v>169</v>
      </c>
      <c r="G180" t="s">
        <v>221</v>
      </c>
      <c r="H180" t="s">
        <v>223</v>
      </c>
      <c r="I180" t="s">
        <v>628</v>
      </c>
      <c r="J180" t="s">
        <v>785</v>
      </c>
      <c r="K180" s="1" t="s">
        <v>4</v>
      </c>
      <c r="L180" s="1" t="s">
        <v>5</v>
      </c>
      <c r="M180" s="1" t="s">
        <v>414</v>
      </c>
      <c r="N180" s="7" t="s">
        <v>244</v>
      </c>
      <c r="O180" s="1" t="s">
        <v>245</v>
      </c>
    </row>
    <row r="181" spans="1:15" customFormat="1" x14ac:dyDescent="0.3">
      <c r="A181" t="s">
        <v>0</v>
      </c>
      <c r="B181" t="s">
        <v>1</v>
      </c>
      <c r="C181" t="s">
        <v>131</v>
      </c>
      <c r="D181" t="s">
        <v>142</v>
      </c>
      <c r="E181" t="s">
        <v>168</v>
      </c>
      <c r="F181" t="s">
        <v>169</v>
      </c>
      <c r="G181" t="s">
        <v>221</v>
      </c>
      <c r="I181" t="s">
        <v>629</v>
      </c>
      <c r="J181" t="s">
        <v>785</v>
      </c>
      <c r="K181" s="1" t="s">
        <v>4</v>
      </c>
      <c r="L181" s="1" t="s">
        <v>5</v>
      </c>
      <c r="M181" s="1" t="s">
        <v>414</v>
      </c>
      <c r="N181" s="7" t="s">
        <v>244</v>
      </c>
      <c r="O181" s="1" t="s">
        <v>245</v>
      </c>
    </row>
    <row r="182" spans="1:15" customFormat="1" x14ac:dyDescent="0.3">
      <c r="A182" t="s">
        <v>0</v>
      </c>
      <c r="B182" t="s">
        <v>1</v>
      </c>
      <c r="C182" t="s">
        <v>131</v>
      </c>
      <c r="D182" t="s">
        <v>142</v>
      </c>
      <c r="E182" t="s">
        <v>168</v>
      </c>
      <c r="F182" t="s">
        <v>169</v>
      </c>
      <c r="G182" t="s">
        <v>221</v>
      </c>
      <c r="I182" t="s">
        <v>629</v>
      </c>
      <c r="J182" t="s">
        <v>785</v>
      </c>
      <c r="K182" s="1" t="s">
        <v>4</v>
      </c>
      <c r="L182" s="1" t="s">
        <v>5</v>
      </c>
      <c r="M182" s="1" t="s">
        <v>414</v>
      </c>
      <c r="N182" s="7" t="s">
        <v>244</v>
      </c>
      <c r="O182" s="1" t="s">
        <v>245</v>
      </c>
    </row>
    <row r="183" spans="1:15" customFormat="1" x14ac:dyDescent="0.3">
      <c r="A183" t="s">
        <v>0</v>
      </c>
      <c r="B183" t="s">
        <v>1</v>
      </c>
      <c r="C183" t="s">
        <v>131</v>
      </c>
      <c r="D183" t="s">
        <v>142</v>
      </c>
      <c r="E183" t="s">
        <v>168</v>
      </c>
      <c r="F183" t="s">
        <v>169</v>
      </c>
      <c r="G183" t="s">
        <v>224</v>
      </c>
      <c r="I183" t="s">
        <v>630</v>
      </c>
      <c r="J183" t="s">
        <v>785</v>
      </c>
      <c r="K183" s="1" t="s">
        <v>4</v>
      </c>
      <c r="L183" s="1" t="s">
        <v>5</v>
      </c>
      <c r="M183" s="1" t="s">
        <v>414</v>
      </c>
      <c r="N183" s="7" t="s">
        <v>244</v>
      </c>
      <c r="O183" s="1" t="s">
        <v>245</v>
      </c>
    </row>
    <row r="184" spans="1:15" customFormat="1" x14ac:dyDescent="0.3">
      <c r="A184" t="s">
        <v>0</v>
      </c>
      <c r="B184" t="s">
        <v>1</v>
      </c>
      <c r="C184" t="s">
        <v>131</v>
      </c>
      <c r="D184" t="s">
        <v>142</v>
      </c>
      <c r="E184" t="s">
        <v>168</v>
      </c>
      <c r="F184" t="s">
        <v>169</v>
      </c>
      <c r="G184" t="s">
        <v>225</v>
      </c>
      <c r="I184" t="s">
        <v>631</v>
      </c>
      <c r="J184" t="s">
        <v>785</v>
      </c>
      <c r="K184" s="1" t="s">
        <v>4</v>
      </c>
      <c r="L184" s="1" t="s">
        <v>5</v>
      </c>
      <c r="M184" s="1" t="s">
        <v>414</v>
      </c>
      <c r="N184" s="7" t="s">
        <v>244</v>
      </c>
      <c r="O184" s="1" t="s">
        <v>245</v>
      </c>
    </row>
    <row r="185" spans="1:15" customFormat="1" x14ac:dyDescent="0.3">
      <c r="A185" t="s">
        <v>0</v>
      </c>
      <c r="B185" t="s">
        <v>1</v>
      </c>
      <c r="C185" t="s">
        <v>131</v>
      </c>
      <c r="D185" t="s">
        <v>142</v>
      </c>
      <c r="E185" t="s">
        <v>168</v>
      </c>
      <c r="F185" t="s">
        <v>169</v>
      </c>
      <c r="G185" t="s">
        <v>226</v>
      </c>
      <c r="I185" t="s">
        <v>632</v>
      </c>
      <c r="J185" t="s">
        <v>785</v>
      </c>
      <c r="K185" s="1" t="s">
        <v>4</v>
      </c>
      <c r="L185" s="1" t="s">
        <v>5</v>
      </c>
      <c r="M185" s="1" t="s">
        <v>414</v>
      </c>
      <c r="N185" s="7" t="s">
        <v>244</v>
      </c>
      <c r="O185" s="1" t="s">
        <v>245</v>
      </c>
    </row>
    <row r="186" spans="1:15" customFormat="1" x14ac:dyDescent="0.3">
      <c r="A186" t="s">
        <v>0</v>
      </c>
      <c r="B186" t="s">
        <v>1</v>
      </c>
      <c r="C186" t="s">
        <v>131</v>
      </c>
      <c r="D186" t="s">
        <v>142</v>
      </c>
      <c r="E186" t="s">
        <v>168</v>
      </c>
      <c r="F186" t="s">
        <v>169</v>
      </c>
      <c r="G186" t="s">
        <v>227</v>
      </c>
      <c r="I186" t="s">
        <v>633</v>
      </c>
      <c r="J186" t="s">
        <v>785</v>
      </c>
      <c r="K186" s="1" t="s">
        <v>4</v>
      </c>
      <c r="L186" s="1" t="s">
        <v>5</v>
      </c>
      <c r="M186" s="1" t="s">
        <v>414</v>
      </c>
      <c r="N186" s="7" t="s">
        <v>244</v>
      </c>
      <c r="O186" s="1" t="s">
        <v>245</v>
      </c>
    </row>
    <row r="187" spans="1:15" customFormat="1" x14ac:dyDescent="0.3">
      <c r="A187" t="s">
        <v>0</v>
      </c>
      <c r="B187" t="s">
        <v>1</v>
      </c>
      <c r="C187" t="s">
        <v>131</v>
      </c>
      <c r="D187" t="s">
        <v>142</v>
      </c>
      <c r="E187" t="s">
        <v>168</v>
      </c>
      <c r="F187" t="s">
        <v>169</v>
      </c>
      <c r="G187" t="s">
        <v>228</v>
      </c>
      <c r="I187" t="s">
        <v>634</v>
      </c>
      <c r="J187" t="s">
        <v>785</v>
      </c>
      <c r="K187" s="1" t="s">
        <v>4</v>
      </c>
      <c r="L187" s="1" t="s">
        <v>5</v>
      </c>
      <c r="M187" s="1" t="s">
        <v>414</v>
      </c>
      <c r="N187" s="7" t="s">
        <v>244</v>
      </c>
      <c r="O187" s="1" t="s">
        <v>245</v>
      </c>
    </row>
    <row r="188" spans="1:15" customFormat="1" x14ac:dyDescent="0.3">
      <c r="A188" t="s">
        <v>0</v>
      </c>
      <c r="B188" t="s">
        <v>1</v>
      </c>
      <c r="C188" t="s">
        <v>131</v>
      </c>
      <c r="D188" t="s">
        <v>142</v>
      </c>
      <c r="E188" t="s">
        <v>168</v>
      </c>
      <c r="F188" t="s">
        <v>169</v>
      </c>
      <c r="G188" t="s">
        <v>229</v>
      </c>
      <c r="I188" t="s">
        <v>635</v>
      </c>
      <c r="J188" t="s">
        <v>785</v>
      </c>
      <c r="K188" s="1" t="s">
        <v>4</v>
      </c>
      <c r="L188" s="1" t="s">
        <v>5</v>
      </c>
      <c r="M188" s="1" t="s">
        <v>414</v>
      </c>
      <c r="N188" s="7" t="s">
        <v>244</v>
      </c>
      <c r="O188" s="1" t="s">
        <v>245</v>
      </c>
    </row>
    <row r="189" spans="1:15" customFormat="1" x14ac:dyDescent="0.3">
      <c r="A189" t="s">
        <v>0</v>
      </c>
      <c r="B189" t="s">
        <v>1</v>
      </c>
      <c r="C189" t="s">
        <v>131</v>
      </c>
      <c r="D189" t="s">
        <v>142</v>
      </c>
      <c r="E189" t="s">
        <v>168</v>
      </c>
      <c r="F189" t="s">
        <v>169</v>
      </c>
      <c r="G189" t="s">
        <v>230</v>
      </c>
      <c r="H189" t="s">
        <v>231</v>
      </c>
      <c r="I189" t="s">
        <v>636</v>
      </c>
      <c r="J189" t="s">
        <v>785</v>
      </c>
      <c r="K189" s="1" t="s">
        <v>4</v>
      </c>
      <c r="L189" s="1" t="s">
        <v>5</v>
      </c>
      <c r="M189" s="1" t="s">
        <v>414</v>
      </c>
      <c r="N189" s="7" t="s">
        <v>244</v>
      </c>
      <c r="O189" s="1" t="s">
        <v>245</v>
      </c>
    </row>
    <row r="190" spans="1:15" customFormat="1" x14ac:dyDescent="0.3">
      <c r="A190" t="s">
        <v>0</v>
      </c>
      <c r="B190" t="s">
        <v>1</v>
      </c>
      <c r="C190" t="s">
        <v>131</v>
      </c>
      <c r="D190" t="s">
        <v>142</v>
      </c>
      <c r="E190" t="s">
        <v>168</v>
      </c>
      <c r="F190" t="s">
        <v>169</v>
      </c>
      <c r="G190" t="s">
        <v>178</v>
      </c>
      <c r="H190" t="s">
        <v>232</v>
      </c>
      <c r="I190" t="s">
        <v>637</v>
      </c>
      <c r="J190" t="s">
        <v>785</v>
      </c>
      <c r="K190" s="1" t="s">
        <v>4</v>
      </c>
      <c r="L190" s="1" t="s">
        <v>5</v>
      </c>
      <c r="M190" s="1" t="s">
        <v>414</v>
      </c>
      <c r="N190" s="7" t="s">
        <v>244</v>
      </c>
      <c r="O190" s="1" t="s">
        <v>245</v>
      </c>
    </row>
    <row r="191" spans="1:15" customFormat="1" x14ac:dyDescent="0.3">
      <c r="A191" t="s">
        <v>0</v>
      </c>
      <c r="B191" t="s">
        <v>1</v>
      </c>
      <c r="C191" t="s">
        <v>131</v>
      </c>
      <c r="D191" t="s">
        <v>142</v>
      </c>
      <c r="E191" t="s">
        <v>168</v>
      </c>
      <c r="F191" t="s">
        <v>169</v>
      </c>
      <c r="G191" t="s">
        <v>178</v>
      </c>
      <c r="I191" t="s">
        <v>638</v>
      </c>
      <c r="J191" t="s">
        <v>785</v>
      </c>
      <c r="K191" s="1" t="s">
        <v>4</v>
      </c>
      <c r="L191" s="1" t="s">
        <v>5</v>
      </c>
      <c r="M191" s="1" t="s">
        <v>414</v>
      </c>
      <c r="N191" s="7" t="s">
        <v>244</v>
      </c>
      <c r="O191" s="1" t="s">
        <v>245</v>
      </c>
    </row>
    <row r="192" spans="1:15" customFormat="1" x14ac:dyDescent="0.3">
      <c r="A192" t="s">
        <v>0</v>
      </c>
      <c r="B192" t="s">
        <v>1</v>
      </c>
      <c r="C192" t="s">
        <v>131</v>
      </c>
      <c r="D192" t="s">
        <v>142</v>
      </c>
      <c r="E192" t="s">
        <v>168</v>
      </c>
      <c r="F192" t="s">
        <v>169</v>
      </c>
      <c r="G192" t="s">
        <v>231</v>
      </c>
      <c r="I192" t="s">
        <v>639</v>
      </c>
      <c r="J192" t="s">
        <v>785</v>
      </c>
      <c r="K192" s="1" t="s">
        <v>4</v>
      </c>
      <c r="L192" s="1" t="s">
        <v>5</v>
      </c>
      <c r="M192" s="1" t="s">
        <v>414</v>
      </c>
      <c r="N192" s="7" t="s">
        <v>244</v>
      </c>
      <c r="O192" s="1" t="s">
        <v>245</v>
      </c>
    </row>
    <row r="193" spans="1:15" customFormat="1" x14ac:dyDescent="0.3">
      <c r="A193" t="s">
        <v>0</v>
      </c>
      <c r="B193" t="s">
        <v>1</v>
      </c>
      <c r="C193" t="s">
        <v>131</v>
      </c>
      <c r="D193" t="s">
        <v>142</v>
      </c>
      <c r="E193" t="s">
        <v>168</v>
      </c>
      <c r="F193" t="s">
        <v>169</v>
      </c>
      <c r="G193" t="s">
        <v>233</v>
      </c>
      <c r="I193" t="s">
        <v>640</v>
      </c>
      <c r="J193" t="s">
        <v>785</v>
      </c>
      <c r="K193" s="1" t="s">
        <v>4</v>
      </c>
      <c r="L193" s="1" t="s">
        <v>5</v>
      </c>
      <c r="M193" s="1" t="s">
        <v>414</v>
      </c>
      <c r="N193" s="7" t="s">
        <v>244</v>
      </c>
      <c r="O193" s="1" t="s">
        <v>245</v>
      </c>
    </row>
    <row r="194" spans="1:15" customFormat="1" x14ac:dyDescent="0.3">
      <c r="A194" t="s">
        <v>0</v>
      </c>
      <c r="B194" t="s">
        <v>1</v>
      </c>
      <c r="C194" t="s">
        <v>131</v>
      </c>
      <c r="D194" t="s">
        <v>142</v>
      </c>
      <c r="E194" t="s">
        <v>168</v>
      </c>
      <c r="F194" t="s">
        <v>169</v>
      </c>
      <c r="G194" t="s">
        <v>234</v>
      </c>
      <c r="I194" t="s">
        <v>641</v>
      </c>
      <c r="J194" t="s">
        <v>785</v>
      </c>
      <c r="K194" s="1" t="s">
        <v>4</v>
      </c>
      <c r="L194" s="1" t="s">
        <v>5</v>
      </c>
      <c r="M194" s="1" t="s">
        <v>414</v>
      </c>
      <c r="N194" s="7" t="s">
        <v>244</v>
      </c>
      <c r="O194" s="1" t="s">
        <v>245</v>
      </c>
    </row>
    <row r="195" spans="1:15" customFormat="1" x14ac:dyDescent="0.3">
      <c r="A195" t="s">
        <v>0</v>
      </c>
      <c r="B195" t="s">
        <v>1</v>
      </c>
      <c r="C195" t="s">
        <v>131</v>
      </c>
      <c r="D195" t="s">
        <v>142</v>
      </c>
      <c r="E195" t="s">
        <v>168</v>
      </c>
      <c r="F195" t="s">
        <v>169</v>
      </c>
      <c r="G195" t="s">
        <v>235</v>
      </c>
      <c r="I195" t="s">
        <v>642</v>
      </c>
      <c r="J195" t="s">
        <v>785</v>
      </c>
      <c r="K195" s="1" t="s">
        <v>4</v>
      </c>
      <c r="L195" s="1" t="s">
        <v>5</v>
      </c>
      <c r="M195" s="1" t="s">
        <v>414</v>
      </c>
      <c r="N195" s="7" t="s">
        <v>244</v>
      </c>
      <c r="O195" s="1" t="s">
        <v>245</v>
      </c>
    </row>
    <row r="196" spans="1:15" customFormat="1" x14ac:dyDescent="0.3">
      <c r="A196" t="s">
        <v>0</v>
      </c>
      <c r="B196" t="s">
        <v>1</v>
      </c>
      <c r="C196" t="s">
        <v>131</v>
      </c>
      <c r="D196" t="s">
        <v>142</v>
      </c>
      <c r="E196" t="s">
        <v>168</v>
      </c>
      <c r="F196" t="s">
        <v>169</v>
      </c>
      <c r="G196" t="s">
        <v>236</v>
      </c>
      <c r="I196" t="s">
        <v>643</v>
      </c>
      <c r="J196" t="s">
        <v>785</v>
      </c>
      <c r="K196" s="1" t="s">
        <v>4</v>
      </c>
      <c r="L196" s="1" t="s">
        <v>5</v>
      </c>
      <c r="M196" s="1" t="s">
        <v>414</v>
      </c>
      <c r="N196" s="7" t="s">
        <v>244</v>
      </c>
      <c r="O196" s="1" t="s">
        <v>245</v>
      </c>
    </row>
    <row r="197" spans="1:15" customFormat="1" x14ac:dyDescent="0.3">
      <c r="A197" t="s">
        <v>0</v>
      </c>
      <c r="B197" t="s">
        <v>1</v>
      </c>
      <c r="C197" t="s">
        <v>131</v>
      </c>
      <c r="D197" t="s">
        <v>142</v>
      </c>
      <c r="E197" t="s">
        <v>168</v>
      </c>
      <c r="F197" t="s">
        <v>169</v>
      </c>
      <c r="G197" t="s">
        <v>237</v>
      </c>
      <c r="I197" t="s">
        <v>644</v>
      </c>
      <c r="J197" t="s">
        <v>785</v>
      </c>
      <c r="K197" s="1" t="s">
        <v>4</v>
      </c>
      <c r="L197" s="1" t="s">
        <v>5</v>
      </c>
      <c r="M197" s="1" t="s">
        <v>414</v>
      </c>
      <c r="N197" s="7" t="s">
        <v>244</v>
      </c>
      <c r="O197" s="1" t="s">
        <v>245</v>
      </c>
    </row>
    <row r="198" spans="1:15" customFormat="1" x14ac:dyDescent="0.3">
      <c r="A198" t="s">
        <v>0</v>
      </c>
      <c r="B198" t="s">
        <v>1</v>
      </c>
      <c r="C198" t="s">
        <v>131</v>
      </c>
      <c r="D198" t="s">
        <v>142</v>
      </c>
      <c r="E198" t="s">
        <v>168</v>
      </c>
      <c r="F198" t="s">
        <v>169</v>
      </c>
      <c r="G198" t="s">
        <v>238</v>
      </c>
      <c r="H198" t="s">
        <v>239</v>
      </c>
      <c r="I198" t="s">
        <v>645</v>
      </c>
      <c r="J198" t="s">
        <v>785</v>
      </c>
      <c r="K198" s="1" t="s">
        <v>4</v>
      </c>
      <c r="L198" s="1" t="s">
        <v>5</v>
      </c>
      <c r="M198" s="1" t="s">
        <v>414</v>
      </c>
      <c r="N198" s="7" t="s">
        <v>244</v>
      </c>
      <c r="O198" s="1" t="s">
        <v>245</v>
      </c>
    </row>
    <row r="199" spans="1:15" customFormat="1" x14ac:dyDescent="0.3">
      <c r="A199" t="s">
        <v>0</v>
      </c>
      <c r="B199" t="s">
        <v>1</v>
      </c>
      <c r="C199" t="s">
        <v>131</v>
      </c>
      <c r="D199" t="s">
        <v>142</v>
      </c>
      <c r="E199" t="s">
        <v>168</v>
      </c>
      <c r="F199" t="s">
        <v>169</v>
      </c>
      <c r="G199" t="s">
        <v>238</v>
      </c>
      <c r="H199" t="s">
        <v>240</v>
      </c>
      <c r="I199" t="s">
        <v>646</v>
      </c>
      <c r="J199" t="s">
        <v>785</v>
      </c>
      <c r="K199" s="1" t="s">
        <v>4</v>
      </c>
      <c r="L199" s="1" t="s">
        <v>5</v>
      </c>
      <c r="M199" s="1" t="s">
        <v>414</v>
      </c>
      <c r="N199" s="7" t="s">
        <v>244</v>
      </c>
      <c r="O199" s="1" t="s">
        <v>245</v>
      </c>
    </row>
    <row r="200" spans="1:15" customFormat="1" x14ac:dyDescent="0.3">
      <c r="A200" t="s">
        <v>0</v>
      </c>
      <c r="B200" t="s">
        <v>1</v>
      </c>
      <c r="C200" t="s">
        <v>131</v>
      </c>
      <c r="D200" t="s">
        <v>142</v>
      </c>
      <c r="E200" t="s">
        <v>168</v>
      </c>
      <c r="F200" t="s">
        <v>169</v>
      </c>
      <c r="G200" t="s">
        <v>238</v>
      </c>
      <c r="H200" t="s">
        <v>241</v>
      </c>
      <c r="I200" t="s">
        <v>647</v>
      </c>
      <c r="J200" t="s">
        <v>785</v>
      </c>
      <c r="K200" s="1" t="s">
        <v>4</v>
      </c>
      <c r="L200" s="1" t="s">
        <v>5</v>
      </c>
      <c r="M200" s="1" t="s">
        <v>414</v>
      </c>
      <c r="N200" s="7" t="s">
        <v>244</v>
      </c>
      <c r="O200" s="1" t="s">
        <v>245</v>
      </c>
    </row>
    <row r="201" spans="1:15" customFormat="1" x14ac:dyDescent="0.3">
      <c r="A201" t="s">
        <v>0</v>
      </c>
      <c r="B201" t="s">
        <v>1</v>
      </c>
      <c r="C201" t="s">
        <v>131</v>
      </c>
      <c r="D201" t="s">
        <v>142</v>
      </c>
      <c r="E201" t="s">
        <v>168</v>
      </c>
      <c r="F201" t="s">
        <v>169</v>
      </c>
      <c r="G201" t="s">
        <v>238</v>
      </c>
      <c r="I201" t="s">
        <v>648</v>
      </c>
      <c r="J201" t="s">
        <v>785</v>
      </c>
      <c r="K201" s="1" t="s">
        <v>4</v>
      </c>
      <c r="L201" s="1" t="s">
        <v>5</v>
      </c>
      <c r="M201" s="1" t="s">
        <v>414</v>
      </c>
      <c r="N201" s="7" t="s">
        <v>244</v>
      </c>
      <c r="O201" s="1" t="s">
        <v>245</v>
      </c>
    </row>
    <row r="202" spans="1:15" customFormat="1" x14ac:dyDescent="0.3">
      <c r="A202" t="s">
        <v>0</v>
      </c>
      <c r="B202" t="s">
        <v>1</v>
      </c>
      <c r="C202" t="s">
        <v>131</v>
      </c>
      <c r="D202" t="s">
        <v>142</v>
      </c>
      <c r="E202" t="s">
        <v>168</v>
      </c>
      <c r="F202" t="s">
        <v>169</v>
      </c>
      <c r="G202" t="s">
        <v>242</v>
      </c>
      <c r="I202" t="s">
        <v>649</v>
      </c>
      <c r="J202" t="s">
        <v>785</v>
      </c>
      <c r="K202" s="1" t="s">
        <v>4</v>
      </c>
      <c r="L202" s="1" t="s">
        <v>5</v>
      </c>
      <c r="M202" s="1" t="s">
        <v>414</v>
      </c>
      <c r="N202" s="7" t="s">
        <v>244</v>
      </c>
      <c r="O202" s="1" t="s">
        <v>245</v>
      </c>
    </row>
    <row r="203" spans="1:15" customFormat="1" x14ac:dyDescent="0.3">
      <c r="A203" t="s">
        <v>0</v>
      </c>
      <c r="B203" t="s">
        <v>1</v>
      </c>
      <c r="C203" t="s">
        <v>131</v>
      </c>
      <c r="D203" t="s">
        <v>142</v>
      </c>
      <c r="E203" t="s">
        <v>168</v>
      </c>
      <c r="F203" t="s">
        <v>169</v>
      </c>
      <c r="G203" t="s">
        <v>243</v>
      </c>
      <c r="I203" t="s">
        <v>650</v>
      </c>
      <c r="J203" t="s">
        <v>785</v>
      </c>
      <c r="K203" s="1" t="s">
        <v>4</v>
      </c>
      <c r="L203" s="1" t="s">
        <v>5</v>
      </c>
      <c r="M203" s="1" t="s">
        <v>414</v>
      </c>
      <c r="N203" s="7" t="s">
        <v>244</v>
      </c>
      <c r="O203" s="1" t="s">
        <v>245</v>
      </c>
    </row>
    <row r="204" spans="1:15" customFormat="1" x14ac:dyDescent="0.3">
      <c r="A204" t="s">
        <v>0</v>
      </c>
      <c r="B204" t="s">
        <v>1</v>
      </c>
      <c r="C204" t="s">
        <v>131</v>
      </c>
      <c r="D204" t="s">
        <v>142</v>
      </c>
      <c r="E204" t="s">
        <v>168</v>
      </c>
      <c r="F204" t="s">
        <v>247</v>
      </c>
      <c r="G204" t="s">
        <v>248</v>
      </c>
      <c r="I204" t="s">
        <v>651</v>
      </c>
      <c r="J204" t="s">
        <v>785</v>
      </c>
      <c r="K204" s="1" t="s">
        <v>4</v>
      </c>
      <c r="L204" s="1" t="s">
        <v>5</v>
      </c>
      <c r="M204" s="1" t="s">
        <v>414</v>
      </c>
      <c r="N204" s="7" t="s">
        <v>244</v>
      </c>
      <c r="O204" s="1" t="s">
        <v>245</v>
      </c>
    </row>
    <row r="205" spans="1:15" customFormat="1" x14ac:dyDescent="0.3">
      <c r="A205" t="s">
        <v>0</v>
      </c>
      <c r="B205" t="s">
        <v>1</v>
      </c>
      <c r="C205" t="s">
        <v>131</v>
      </c>
      <c r="D205" t="s">
        <v>142</v>
      </c>
      <c r="E205" t="s">
        <v>168</v>
      </c>
      <c r="F205" t="s">
        <v>249</v>
      </c>
      <c r="G205" t="s">
        <v>250</v>
      </c>
      <c r="I205" t="s">
        <v>652</v>
      </c>
      <c r="J205" t="s">
        <v>785</v>
      </c>
      <c r="K205" s="1" t="s">
        <v>4</v>
      </c>
      <c r="L205" s="1" t="s">
        <v>5</v>
      </c>
      <c r="M205" s="1" t="s">
        <v>414</v>
      </c>
      <c r="N205" s="7" t="s">
        <v>244</v>
      </c>
      <c r="O205" s="1" t="s">
        <v>245</v>
      </c>
    </row>
    <row r="206" spans="1:15" customFormat="1" x14ac:dyDescent="0.3">
      <c r="A206" t="s">
        <v>0</v>
      </c>
      <c r="B206" t="s">
        <v>1</v>
      </c>
      <c r="C206" t="s">
        <v>131</v>
      </c>
      <c r="D206" t="s">
        <v>142</v>
      </c>
      <c r="E206" t="s">
        <v>168</v>
      </c>
      <c r="F206" t="s">
        <v>249</v>
      </c>
      <c r="G206" t="s">
        <v>251</v>
      </c>
      <c r="I206" t="s">
        <v>653</v>
      </c>
      <c r="J206" t="s">
        <v>785</v>
      </c>
      <c r="K206" s="1" t="s">
        <v>4</v>
      </c>
      <c r="L206" s="1" t="s">
        <v>5</v>
      </c>
      <c r="M206" s="1" t="s">
        <v>414</v>
      </c>
      <c r="N206" s="7" t="s">
        <v>244</v>
      </c>
      <c r="O206" s="1" t="s">
        <v>245</v>
      </c>
    </row>
    <row r="207" spans="1:15" customFormat="1" x14ac:dyDescent="0.3">
      <c r="A207" t="s">
        <v>0</v>
      </c>
      <c r="B207" t="s">
        <v>1</v>
      </c>
      <c r="C207" t="s">
        <v>131</v>
      </c>
      <c r="D207" t="s">
        <v>142</v>
      </c>
      <c r="E207" t="s">
        <v>168</v>
      </c>
      <c r="F207" t="s">
        <v>249</v>
      </c>
      <c r="G207" t="s">
        <v>252</v>
      </c>
      <c r="H207" t="s">
        <v>253</v>
      </c>
      <c r="I207" t="s">
        <v>654</v>
      </c>
      <c r="J207" t="s">
        <v>785</v>
      </c>
      <c r="K207" s="1" t="s">
        <v>4</v>
      </c>
      <c r="L207" s="1" t="s">
        <v>5</v>
      </c>
      <c r="M207" s="1" t="s">
        <v>414</v>
      </c>
      <c r="N207" s="7" t="s">
        <v>244</v>
      </c>
      <c r="O207" s="1" t="s">
        <v>245</v>
      </c>
    </row>
    <row r="208" spans="1:15" customFormat="1" x14ac:dyDescent="0.3">
      <c r="A208" t="s">
        <v>0</v>
      </c>
      <c r="B208" t="s">
        <v>1</v>
      </c>
      <c r="C208" t="s">
        <v>131</v>
      </c>
      <c r="D208" t="s">
        <v>142</v>
      </c>
      <c r="E208" t="s">
        <v>168</v>
      </c>
      <c r="F208" t="s">
        <v>249</v>
      </c>
      <c r="G208" t="s">
        <v>252</v>
      </c>
      <c r="I208" t="s">
        <v>655</v>
      </c>
      <c r="J208" t="s">
        <v>785</v>
      </c>
      <c r="K208" s="1" t="s">
        <v>4</v>
      </c>
      <c r="L208" s="1" t="s">
        <v>5</v>
      </c>
      <c r="M208" s="1" t="s">
        <v>414</v>
      </c>
      <c r="N208" s="7" t="s">
        <v>244</v>
      </c>
      <c r="O208" s="1" t="s">
        <v>245</v>
      </c>
    </row>
    <row r="209" spans="1:15" customFormat="1" x14ac:dyDescent="0.3">
      <c r="A209" t="s">
        <v>0</v>
      </c>
      <c r="B209" t="s">
        <v>1</v>
      </c>
      <c r="C209" t="s">
        <v>131</v>
      </c>
      <c r="D209" t="s">
        <v>142</v>
      </c>
      <c r="E209" t="s">
        <v>168</v>
      </c>
      <c r="F209" t="s">
        <v>249</v>
      </c>
      <c r="G209" t="s">
        <v>238</v>
      </c>
      <c r="H209" t="s">
        <v>254</v>
      </c>
      <c r="I209" t="s">
        <v>656</v>
      </c>
      <c r="J209" t="s">
        <v>785</v>
      </c>
      <c r="K209" s="1" t="s">
        <v>4</v>
      </c>
      <c r="L209" s="1" t="s">
        <v>5</v>
      </c>
      <c r="M209" s="1" t="s">
        <v>414</v>
      </c>
      <c r="N209" s="7" t="s">
        <v>244</v>
      </c>
      <c r="O209" s="1" t="s">
        <v>245</v>
      </c>
    </row>
    <row r="210" spans="1:15" customFormat="1" x14ac:dyDescent="0.3">
      <c r="A210" t="s">
        <v>0</v>
      </c>
      <c r="B210" t="s">
        <v>1</v>
      </c>
      <c r="C210" t="s">
        <v>131</v>
      </c>
      <c r="D210" t="s">
        <v>142</v>
      </c>
      <c r="E210" t="s">
        <v>168</v>
      </c>
      <c r="F210" t="s">
        <v>249</v>
      </c>
      <c r="G210" t="s">
        <v>238</v>
      </c>
      <c r="I210" t="s">
        <v>657</v>
      </c>
      <c r="J210" t="s">
        <v>785</v>
      </c>
      <c r="K210" s="1" t="s">
        <v>4</v>
      </c>
      <c r="L210" s="1" t="s">
        <v>5</v>
      </c>
      <c r="M210" s="1" t="s">
        <v>414</v>
      </c>
      <c r="N210" s="7" t="s">
        <v>244</v>
      </c>
      <c r="O210" s="1" t="s">
        <v>245</v>
      </c>
    </row>
    <row r="211" spans="1:15" customFormat="1" x14ac:dyDescent="0.3">
      <c r="A211" t="s">
        <v>0</v>
      </c>
      <c r="B211" t="s">
        <v>1</v>
      </c>
      <c r="C211" t="s">
        <v>131</v>
      </c>
      <c r="D211" t="s">
        <v>142</v>
      </c>
      <c r="E211" t="s">
        <v>168</v>
      </c>
      <c r="F211" t="s">
        <v>255</v>
      </c>
      <c r="G211" t="s">
        <v>256</v>
      </c>
      <c r="H211" t="s">
        <v>256</v>
      </c>
      <c r="I211" t="s">
        <v>658</v>
      </c>
      <c r="J211" t="s">
        <v>785</v>
      </c>
      <c r="K211" s="1" t="s">
        <v>4</v>
      </c>
      <c r="L211" s="1" t="s">
        <v>5</v>
      </c>
      <c r="M211" s="1" t="s">
        <v>414</v>
      </c>
      <c r="N211" s="7" t="s">
        <v>244</v>
      </c>
      <c r="O211" s="1" t="s">
        <v>245</v>
      </c>
    </row>
    <row r="212" spans="1:15" customFormat="1" x14ac:dyDescent="0.3">
      <c r="A212" t="s">
        <v>0</v>
      </c>
      <c r="B212" t="s">
        <v>1</v>
      </c>
      <c r="C212" t="s">
        <v>131</v>
      </c>
      <c r="D212" t="s">
        <v>142</v>
      </c>
      <c r="E212" t="s">
        <v>168</v>
      </c>
      <c r="F212" t="s">
        <v>255</v>
      </c>
      <c r="G212" t="s">
        <v>256</v>
      </c>
      <c r="H212" t="s">
        <v>257</v>
      </c>
      <c r="I212" t="s">
        <v>659</v>
      </c>
      <c r="J212" t="s">
        <v>785</v>
      </c>
      <c r="K212" s="1" t="s">
        <v>4</v>
      </c>
      <c r="L212" s="1" t="s">
        <v>5</v>
      </c>
      <c r="M212" s="1" t="s">
        <v>414</v>
      </c>
      <c r="N212" s="7" t="s">
        <v>244</v>
      </c>
      <c r="O212" s="1" t="s">
        <v>245</v>
      </c>
    </row>
    <row r="213" spans="1:15" customFormat="1" x14ac:dyDescent="0.3">
      <c r="A213" t="s">
        <v>0</v>
      </c>
      <c r="B213" t="s">
        <v>1</v>
      </c>
      <c r="C213" t="s">
        <v>131</v>
      </c>
      <c r="D213" t="s">
        <v>142</v>
      </c>
      <c r="E213" t="s">
        <v>168</v>
      </c>
      <c r="F213" t="s">
        <v>255</v>
      </c>
      <c r="G213" t="s">
        <v>258</v>
      </c>
      <c r="H213" t="s">
        <v>259</v>
      </c>
      <c r="I213" t="s">
        <v>660</v>
      </c>
      <c r="J213" t="s">
        <v>785</v>
      </c>
      <c r="K213" s="1" t="s">
        <v>4</v>
      </c>
      <c r="L213" s="1" t="s">
        <v>5</v>
      </c>
      <c r="M213" s="1" t="s">
        <v>414</v>
      </c>
      <c r="N213" s="7" t="s">
        <v>244</v>
      </c>
      <c r="O213" s="1" t="s">
        <v>245</v>
      </c>
    </row>
    <row r="214" spans="1:15" customFormat="1" x14ac:dyDescent="0.3">
      <c r="A214" t="s">
        <v>0</v>
      </c>
      <c r="B214" t="s">
        <v>1</v>
      </c>
      <c r="C214" t="s">
        <v>131</v>
      </c>
      <c r="D214" t="s">
        <v>142</v>
      </c>
      <c r="E214" t="s">
        <v>168</v>
      </c>
      <c r="F214" t="s">
        <v>255</v>
      </c>
      <c r="G214" t="s">
        <v>258</v>
      </c>
      <c r="H214" t="s">
        <v>97</v>
      </c>
      <c r="I214" t="s">
        <v>661</v>
      </c>
      <c r="J214" t="s">
        <v>785</v>
      </c>
      <c r="K214" s="1" t="s">
        <v>4</v>
      </c>
      <c r="L214" s="1" t="s">
        <v>5</v>
      </c>
      <c r="M214" s="1" t="s">
        <v>414</v>
      </c>
      <c r="N214" s="7" t="s">
        <v>244</v>
      </c>
      <c r="O214" s="1" t="s">
        <v>245</v>
      </c>
    </row>
    <row r="215" spans="1:15" customFormat="1" x14ac:dyDescent="0.3">
      <c r="A215" t="s">
        <v>0</v>
      </c>
      <c r="B215" t="s">
        <v>1</v>
      </c>
      <c r="C215" t="s">
        <v>131</v>
      </c>
      <c r="D215" t="s">
        <v>142</v>
      </c>
      <c r="E215" t="s">
        <v>168</v>
      </c>
      <c r="F215" t="s">
        <v>255</v>
      </c>
      <c r="G215" t="s">
        <v>258</v>
      </c>
      <c r="H215" t="s">
        <v>258</v>
      </c>
      <c r="I215" t="s">
        <v>662</v>
      </c>
      <c r="J215" t="s">
        <v>785</v>
      </c>
      <c r="K215" s="1" t="s">
        <v>4</v>
      </c>
      <c r="L215" s="1" t="s">
        <v>5</v>
      </c>
      <c r="M215" s="1" t="s">
        <v>414</v>
      </c>
      <c r="N215" s="7" t="s">
        <v>244</v>
      </c>
      <c r="O215" s="1" t="s">
        <v>245</v>
      </c>
    </row>
    <row r="216" spans="1:15" customFormat="1" x14ac:dyDescent="0.3">
      <c r="A216" t="s">
        <v>0</v>
      </c>
      <c r="B216" t="s">
        <v>1</v>
      </c>
      <c r="C216" t="s">
        <v>131</v>
      </c>
      <c r="D216" t="s">
        <v>142</v>
      </c>
      <c r="E216" t="s">
        <v>168</v>
      </c>
      <c r="F216" t="s">
        <v>255</v>
      </c>
      <c r="G216" t="s">
        <v>258</v>
      </c>
      <c r="H216" t="s">
        <v>260</v>
      </c>
      <c r="I216" t="s">
        <v>663</v>
      </c>
      <c r="J216" t="s">
        <v>785</v>
      </c>
      <c r="K216" s="1" t="s">
        <v>4</v>
      </c>
      <c r="L216" s="1" t="s">
        <v>5</v>
      </c>
      <c r="M216" s="1" t="s">
        <v>414</v>
      </c>
      <c r="N216" s="7" t="s">
        <v>244</v>
      </c>
      <c r="O216" s="1" t="s">
        <v>245</v>
      </c>
    </row>
    <row r="217" spans="1:15" customFormat="1" x14ac:dyDescent="0.3">
      <c r="A217" t="s">
        <v>0</v>
      </c>
      <c r="B217" t="s">
        <v>1</v>
      </c>
      <c r="C217" t="s">
        <v>131</v>
      </c>
      <c r="D217" t="s">
        <v>142</v>
      </c>
      <c r="E217" t="s">
        <v>168</v>
      </c>
      <c r="F217" t="s">
        <v>255</v>
      </c>
      <c r="G217" t="s">
        <v>258</v>
      </c>
      <c r="H217" t="s">
        <v>261</v>
      </c>
      <c r="I217" t="s">
        <v>664</v>
      </c>
      <c r="J217" t="s">
        <v>785</v>
      </c>
      <c r="K217" s="1" t="s">
        <v>4</v>
      </c>
      <c r="L217" s="1" t="s">
        <v>5</v>
      </c>
      <c r="M217" s="1" t="s">
        <v>414</v>
      </c>
      <c r="N217" s="7" t="s">
        <v>244</v>
      </c>
      <c r="O217" s="1" t="s">
        <v>245</v>
      </c>
    </row>
    <row r="218" spans="1:15" customFormat="1" x14ac:dyDescent="0.3">
      <c r="A218" t="s">
        <v>0</v>
      </c>
      <c r="B218" t="s">
        <v>1</v>
      </c>
      <c r="C218" t="s">
        <v>131</v>
      </c>
      <c r="D218" t="s">
        <v>142</v>
      </c>
      <c r="E218" t="s">
        <v>168</v>
      </c>
      <c r="F218" t="s">
        <v>262</v>
      </c>
      <c r="G218" t="s">
        <v>263</v>
      </c>
      <c r="I218" t="s">
        <v>665</v>
      </c>
      <c r="J218" t="s">
        <v>785</v>
      </c>
      <c r="K218" s="1" t="s">
        <v>4</v>
      </c>
      <c r="L218" s="1" t="s">
        <v>5</v>
      </c>
      <c r="M218" s="1" t="s">
        <v>414</v>
      </c>
      <c r="N218" s="7" t="s">
        <v>244</v>
      </c>
      <c r="O218" s="1" t="s">
        <v>245</v>
      </c>
    </row>
    <row r="219" spans="1:15" customFormat="1" x14ac:dyDescent="0.3">
      <c r="A219" t="s">
        <v>0</v>
      </c>
      <c r="B219" t="s">
        <v>1</v>
      </c>
      <c r="C219" t="s">
        <v>131</v>
      </c>
      <c r="D219" t="s">
        <v>264</v>
      </c>
      <c r="E219" t="s">
        <v>265</v>
      </c>
      <c r="F219" t="s">
        <v>266</v>
      </c>
      <c r="G219" t="s">
        <v>267</v>
      </c>
      <c r="H219" t="s">
        <v>268</v>
      </c>
      <c r="I219" t="s">
        <v>666</v>
      </c>
      <c r="J219" t="s">
        <v>785</v>
      </c>
      <c r="K219" s="4" t="s">
        <v>269</v>
      </c>
      <c r="L219" s="4" t="s">
        <v>270</v>
      </c>
      <c r="M219" s="1" t="s">
        <v>414</v>
      </c>
      <c r="N219" s="8" t="s">
        <v>277</v>
      </c>
      <c r="O219" s="4" t="s">
        <v>271</v>
      </c>
    </row>
    <row r="220" spans="1:15" customFormat="1" x14ac:dyDescent="0.3">
      <c r="A220" t="s">
        <v>0</v>
      </c>
      <c r="B220" t="s">
        <v>1</v>
      </c>
      <c r="C220" t="s">
        <v>131</v>
      </c>
      <c r="D220" t="s">
        <v>264</v>
      </c>
      <c r="E220" t="s">
        <v>272</v>
      </c>
      <c r="F220" t="s">
        <v>273</v>
      </c>
      <c r="G220" t="s">
        <v>274</v>
      </c>
      <c r="I220" t="s">
        <v>667</v>
      </c>
      <c r="J220" t="s">
        <v>785</v>
      </c>
      <c r="K220" s="4" t="s">
        <v>269</v>
      </c>
      <c r="L220" s="4" t="s">
        <v>270</v>
      </c>
      <c r="M220" s="1" t="s">
        <v>414</v>
      </c>
      <c r="N220" s="8" t="s">
        <v>276</v>
      </c>
      <c r="O220" s="4" t="s">
        <v>275</v>
      </c>
    </row>
    <row r="221" spans="1:15" customFormat="1" x14ac:dyDescent="0.3">
      <c r="A221" t="s">
        <v>0</v>
      </c>
      <c r="B221" t="s">
        <v>1</v>
      </c>
      <c r="C221" t="s">
        <v>131</v>
      </c>
      <c r="D221" t="s">
        <v>264</v>
      </c>
      <c r="E221" t="s">
        <v>272</v>
      </c>
      <c r="F221" t="s">
        <v>278</v>
      </c>
      <c r="G221" t="s">
        <v>279</v>
      </c>
      <c r="I221" t="s">
        <v>668</v>
      </c>
      <c r="J221" t="s">
        <v>785</v>
      </c>
      <c r="K221" s="4" t="s">
        <v>269</v>
      </c>
      <c r="L221" s="4" t="s">
        <v>270</v>
      </c>
      <c r="M221" s="1" t="s">
        <v>414</v>
      </c>
      <c r="N221" s="8" t="s">
        <v>280</v>
      </c>
      <c r="O221" s="4" t="s">
        <v>281</v>
      </c>
    </row>
    <row r="222" spans="1:15" customFormat="1" x14ac:dyDescent="0.3">
      <c r="A222" t="s">
        <v>0</v>
      </c>
      <c r="B222" t="s">
        <v>1</v>
      </c>
      <c r="C222" t="s">
        <v>131</v>
      </c>
      <c r="D222" t="s">
        <v>264</v>
      </c>
      <c r="E222" t="s">
        <v>272</v>
      </c>
      <c r="F222" t="s">
        <v>278</v>
      </c>
      <c r="G222" t="s">
        <v>282</v>
      </c>
      <c r="H222" t="s">
        <v>283</v>
      </c>
      <c r="I222" t="s">
        <v>669</v>
      </c>
      <c r="J222" t="s">
        <v>785</v>
      </c>
      <c r="K222" s="4" t="s">
        <v>269</v>
      </c>
      <c r="L222" s="4" t="s">
        <v>270</v>
      </c>
      <c r="M222" s="1" t="s">
        <v>414</v>
      </c>
      <c r="N222" s="8" t="s">
        <v>285</v>
      </c>
      <c r="O222" s="4" t="s">
        <v>284</v>
      </c>
    </row>
    <row r="223" spans="1:15" customFormat="1" x14ac:dyDescent="0.3">
      <c r="A223" t="s">
        <v>0</v>
      </c>
      <c r="B223" t="s">
        <v>1</v>
      </c>
      <c r="C223" t="s">
        <v>131</v>
      </c>
      <c r="D223" t="s">
        <v>264</v>
      </c>
      <c r="E223" t="s">
        <v>272</v>
      </c>
      <c r="F223" t="s">
        <v>286</v>
      </c>
      <c r="G223" t="s">
        <v>287</v>
      </c>
      <c r="I223" t="s">
        <v>670</v>
      </c>
      <c r="J223" t="s">
        <v>785</v>
      </c>
      <c r="K223" s="4" t="s">
        <v>269</v>
      </c>
      <c r="L223" s="4" t="s">
        <v>270</v>
      </c>
      <c r="M223" s="1" t="s">
        <v>414</v>
      </c>
      <c r="N223" s="8"/>
      <c r="O223" s="4"/>
    </row>
    <row r="224" spans="1:15" customFormat="1" x14ac:dyDescent="0.3">
      <c r="A224" t="s">
        <v>0</v>
      </c>
      <c r="B224" t="s">
        <v>1</v>
      </c>
      <c r="C224" t="s">
        <v>131</v>
      </c>
      <c r="D224" t="s">
        <v>264</v>
      </c>
      <c r="E224" t="s">
        <v>272</v>
      </c>
      <c r="F224" t="s">
        <v>288</v>
      </c>
      <c r="G224" t="s">
        <v>289</v>
      </c>
      <c r="I224" t="s">
        <v>671</v>
      </c>
      <c r="J224" t="s">
        <v>785</v>
      </c>
      <c r="K224" s="4" t="s">
        <v>269</v>
      </c>
      <c r="L224" s="4" t="s">
        <v>270</v>
      </c>
      <c r="M224" s="1" t="s">
        <v>414</v>
      </c>
      <c r="N224" s="8" t="s">
        <v>291</v>
      </c>
      <c r="O224" s="4" t="s">
        <v>290</v>
      </c>
    </row>
    <row r="225" spans="1:16" x14ac:dyDescent="0.3">
      <c r="A225" t="s">
        <v>0</v>
      </c>
      <c r="B225" t="s">
        <v>1</v>
      </c>
      <c r="C225" t="s">
        <v>131</v>
      </c>
      <c r="D225" t="s">
        <v>264</v>
      </c>
      <c r="E225" t="s">
        <v>272</v>
      </c>
      <c r="F225" t="s">
        <v>292</v>
      </c>
      <c r="G225" t="s">
        <v>293</v>
      </c>
      <c r="I225" t="s">
        <v>672</v>
      </c>
      <c r="J225" t="s">
        <v>785</v>
      </c>
      <c r="K225" s="4" t="s">
        <v>269</v>
      </c>
      <c r="L225" s="4" t="s">
        <v>270</v>
      </c>
      <c r="M225" s="1" t="s">
        <v>414</v>
      </c>
      <c r="N225" s="8" t="s">
        <v>295</v>
      </c>
      <c r="O225" s="4" t="s">
        <v>294</v>
      </c>
    </row>
    <row r="226" spans="1:16" x14ac:dyDescent="0.3">
      <c r="A226" t="s">
        <v>0</v>
      </c>
      <c r="B226" t="s">
        <v>1</v>
      </c>
      <c r="C226" t="s">
        <v>131</v>
      </c>
      <c r="D226" t="s">
        <v>264</v>
      </c>
      <c r="E226" t="s">
        <v>272</v>
      </c>
      <c r="F226" t="s">
        <v>296</v>
      </c>
      <c r="G226" t="s">
        <v>297</v>
      </c>
      <c r="H226" t="s">
        <v>297</v>
      </c>
      <c r="I226" t="s">
        <v>673</v>
      </c>
      <c r="J226" t="s">
        <v>785</v>
      </c>
      <c r="K226" s="4" t="s">
        <v>269</v>
      </c>
      <c r="L226" s="4" t="s">
        <v>270</v>
      </c>
      <c r="M226" s="1" t="s">
        <v>414</v>
      </c>
      <c r="N226" s="8" t="s">
        <v>300</v>
      </c>
      <c r="O226" s="4"/>
    </row>
    <row r="227" spans="1:16" x14ac:dyDescent="0.3">
      <c r="A227" t="s">
        <v>0</v>
      </c>
      <c r="B227" t="s">
        <v>1</v>
      </c>
      <c r="C227" t="s">
        <v>131</v>
      </c>
      <c r="D227" t="s">
        <v>264</v>
      </c>
      <c r="E227" t="s">
        <v>272</v>
      </c>
      <c r="F227" t="s">
        <v>298</v>
      </c>
      <c r="G227" t="s">
        <v>299</v>
      </c>
      <c r="H227" t="s">
        <v>299</v>
      </c>
      <c r="I227" t="s">
        <v>674</v>
      </c>
      <c r="J227" t="s">
        <v>785</v>
      </c>
      <c r="K227" s="4" t="s">
        <v>269</v>
      </c>
      <c r="L227" s="4" t="s">
        <v>270</v>
      </c>
      <c r="M227" s="1" t="s">
        <v>414</v>
      </c>
      <c r="N227" s="8" t="s">
        <v>301</v>
      </c>
      <c r="O227" s="4" t="s">
        <v>302</v>
      </c>
    </row>
    <row r="228" spans="1:16" x14ac:dyDescent="0.3">
      <c r="A228" t="s">
        <v>0</v>
      </c>
      <c r="B228" t="s">
        <v>1</v>
      </c>
      <c r="C228" t="s">
        <v>131</v>
      </c>
      <c r="D228" t="s">
        <v>264</v>
      </c>
      <c r="E228" t="s">
        <v>272</v>
      </c>
      <c r="F228" t="s">
        <v>298</v>
      </c>
      <c r="G228" t="s">
        <v>303</v>
      </c>
      <c r="H228" t="s">
        <v>303</v>
      </c>
      <c r="I228" t="s">
        <v>675</v>
      </c>
      <c r="J228" t="s">
        <v>785</v>
      </c>
      <c r="K228" s="4" t="s">
        <v>269</v>
      </c>
      <c r="L228" s="4" t="s">
        <v>270</v>
      </c>
      <c r="M228" s="1" t="s">
        <v>414</v>
      </c>
      <c r="N228" s="8" t="s">
        <v>304</v>
      </c>
      <c r="O228" s="4" t="s">
        <v>305</v>
      </c>
    </row>
    <row r="229" spans="1:16" x14ac:dyDescent="0.3">
      <c r="A229" t="s">
        <v>0</v>
      </c>
      <c r="B229" t="s">
        <v>306</v>
      </c>
      <c r="C229" t="s">
        <v>307</v>
      </c>
      <c r="D229" t="s">
        <v>308</v>
      </c>
      <c r="E229" t="s">
        <v>309</v>
      </c>
      <c r="F229" t="s">
        <v>310</v>
      </c>
      <c r="G229" t="s">
        <v>311</v>
      </c>
      <c r="I229" t="s">
        <v>676</v>
      </c>
      <c r="J229" t="s">
        <v>785</v>
      </c>
      <c r="K229" s="4" t="s">
        <v>312</v>
      </c>
      <c r="L229" s="1" t="s">
        <v>341</v>
      </c>
      <c r="M229" s="4"/>
      <c r="N229" s="8" t="s">
        <v>313</v>
      </c>
      <c r="O229" s="4" t="s">
        <v>313</v>
      </c>
    </row>
    <row r="230" spans="1:16" x14ac:dyDescent="0.3">
      <c r="A230" t="s">
        <v>0</v>
      </c>
      <c r="B230" t="s">
        <v>306</v>
      </c>
      <c r="C230" t="s">
        <v>307</v>
      </c>
      <c r="D230" t="s">
        <v>308</v>
      </c>
      <c r="E230" t="s">
        <v>309</v>
      </c>
      <c r="F230" t="s">
        <v>310</v>
      </c>
      <c r="G230" t="s">
        <v>315</v>
      </c>
      <c r="I230" t="s">
        <v>677</v>
      </c>
      <c r="J230" t="s">
        <v>785</v>
      </c>
      <c r="K230" s="4" t="s">
        <v>312</v>
      </c>
      <c r="L230" s="1" t="s">
        <v>341</v>
      </c>
      <c r="M230" s="4"/>
      <c r="N230" s="8" t="s">
        <v>316</v>
      </c>
      <c r="O230" s="4" t="s">
        <v>317</v>
      </c>
    </row>
    <row r="231" spans="1:16" x14ac:dyDescent="0.3">
      <c r="A231" t="s">
        <v>0</v>
      </c>
      <c r="B231" t="s">
        <v>306</v>
      </c>
      <c r="C231" t="s">
        <v>307</v>
      </c>
      <c r="D231" t="s">
        <v>318</v>
      </c>
      <c r="E231" t="s">
        <v>319</v>
      </c>
      <c r="F231" t="s">
        <v>320</v>
      </c>
      <c r="G231" t="s">
        <v>321</v>
      </c>
      <c r="I231" t="s">
        <v>678</v>
      </c>
      <c r="J231" t="s">
        <v>785</v>
      </c>
      <c r="K231" s="4" t="s">
        <v>312</v>
      </c>
      <c r="L231" s="1" t="s">
        <v>341</v>
      </c>
      <c r="M231" s="4"/>
      <c r="N231" s="8" t="s">
        <v>316</v>
      </c>
      <c r="O231" s="4" t="s">
        <v>322</v>
      </c>
    </row>
    <row r="232" spans="1:16" x14ac:dyDescent="0.3">
      <c r="A232" t="s">
        <v>0</v>
      </c>
      <c r="B232" t="s">
        <v>306</v>
      </c>
      <c r="C232" t="s">
        <v>307</v>
      </c>
      <c r="D232" t="s">
        <v>308</v>
      </c>
      <c r="E232" t="s">
        <v>309</v>
      </c>
      <c r="F232" t="s">
        <v>310</v>
      </c>
      <c r="G232" t="s">
        <v>323</v>
      </c>
      <c r="I232" t="s">
        <v>679</v>
      </c>
      <c r="J232" t="s">
        <v>785</v>
      </c>
      <c r="K232" s="4" t="s">
        <v>312</v>
      </c>
      <c r="L232" s="1" t="s">
        <v>341</v>
      </c>
      <c r="M232" s="4"/>
      <c r="N232" s="8" t="s">
        <v>316</v>
      </c>
      <c r="O232" s="4" t="s">
        <v>324</v>
      </c>
    </row>
    <row r="233" spans="1:16" x14ac:dyDescent="0.3">
      <c r="A233" t="s">
        <v>0</v>
      </c>
      <c r="B233" t="s">
        <v>306</v>
      </c>
      <c r="C233" t="s">
        <v>325</v>
      </c>
      <c r="D233" t="s">
        <v>326</v>
      </c>
      <c r="E233" t="s">
        <v>327</v>
      </c>
      <c r="F233" t="s">
        <v>328</v>
      </c>
      <c r="G233" t="s">
        <v>329</v>
      </c>
      <c r="I233" t="s">
        <v>680</v>
      </c>
      <c r="J233" t="s">
        <v>785</v>
      </c>
      <c r="K233" s="4" t="s">
        <v>4</v>
      </c>
      <c r="L233" s="1" t="s">
        <v>342</v>
      </c>
      <c r="M233" s="1" t="s">
        <v>415</v>
      </c>
      <c r="N233" s="7" t="s">
        <v>343</v>
      </c>
      <c r="O233" s="1" t="s">
        <v>344</v>
      </c>
      <c r="P233" s="10"/>
    </row>
    <row r="234" spans="1:16" x14ac:dyDescent="0.3">
      <c r="A234" t="s">
        <v>0</v>
      </c>
      <c r="B234" t="s">
        <v>306</v>
      </c>
      <c r="C234" t="s">
        <v>325</v>
      </c>
      <c r="D234" t="s">
        <v>326</v>
      </c>
      <c r="E234" t="s">
        <v>327</v>
      </c>
      <c r="F234" t="s">
        <v>330</v>
      </c>
      <c r="G234" t="s">
        <v>331</v>
      </c>
      <c r="I234" t="s">
        <v>681</v>
      </c>
      <c r="J234" t="s">
        <v>785</v>
      </c>
      <c r="K234" s="4" t="s">
        <v>4</v>
      </c>
      <c r="L234" s="1" t="s">
        <v>342</v>
      </c>
      <c r="M234" s="1" t="s">
        <v>415</v>
      </c>
      <c r="N234" s="7" t="s">
        <v>343</v>
      </c>
      <c r="O234" s="1" t="s">
        <v>344</v>
      </c>
      <c r="P234" s="10"/>
    </row>
    <row r="235" spans="1:16" x14ac:dyDescent="0.3">
      <c r="A235" t="s">
        <v>0</v>
      </c>
      <c r="B235" t="s">
        <v>306</v>
      </c>
      <c r="C235" t="s">
        <v>325</v>
      </c>
      <c r="D235" t="s">
        <v>332</v>
      </c>
      <c r="E235" t="s">
        <v>333</v>
      </c>
      <c r="F235" t="s">
        <v>334</v>
      </c>
      <c r="G235" t="s">
        <v>335</v>
      </c>
      <c r="I235" t="s">
        <v>682</v>
      </c>
      <c r="J235" t="s">
        <v>785</v>
      </c>
      <c r="K235" s="4" t="s">
        <v>4</v>
      </c>
      <c r="L235" s="1" t="s">
        <v>347</v>
      </c>
      <c r="M235" s="1" t="s">
        <v>416</v>
      </c>
      <c r="N235" s="7" t="s">
        <v>345</v>
      </c>
      <c r="O235" s="1" t="s">
        <v>346</v>
      </c>
      <c r="P235" s="10"/>
    </row>
    <row r="236" spans="1:16" x14ac:dyDescent="0.3">
      <c r="A236" t="s">
        <v>0</v>
      </c>
      <c r="B236" t="s">
        <v>306</v>
      </c>
      <c r="C236" t="s">
        <v>325</v>
      </c>
      <c r="D236" t="s">
        <v>332</v>
      </c>
      <c r="E236" t="s">
        <v>333</v>
      </c>
      <c r="F236" t="s">
        <v>334</v>
      </c>
      <c r="G236" t="s">
        <v>336</v>
      </c>
      <c r="I236" t="s">
        <v>683</v>
      </c>
      <c r="J236" t="s">
        <v>785</v>
      </c>
      <c r="K236" s="4" t="s">
        <v>4</v>
      </c>
      <c r="L236" s="1" t="s">
        <v>347</v>
      </c>
      <c r="M236" s="1" t="s">
        <v>416</v>
      </c>
      <c r="N236" s="7" t="s">
        <v>345</v>
      </c>
      <c r="O236" s="1" t="s">
        <v>346</v>
      </c>
      <c r="P236" s="10"/>
    </row>
    <row r="237" spans="1:16" x14ac:dyDescent="0.3">
      <c r="A237" t="s">
        <v>0</v>
      </c>
      <c r="B237" t="s">
        <v>306</v>
      </c>
      <c r="C237" t="s">
        <v>325</v>
      </c>
      <c r="D237" t="s">
        <v>332</v>
      </c>
      <c r="E237" t="s">
        <v>333</v>
      </c>
      <c r="F237" t="s">
        <v>334</v>
      </c>
      <c r="G237" t="s">
        <v>337</v>
      </c>
      <c r="I237" t="s">
        <v>684</v>
      </c>
      <c r="J237" t="s">
        <v>785</v>
      </c>
      <c r="K237" s="4" t="s">
        <v>340</v>
      </c>
      <c r="L237" s="1" t="s">
        <v>347</v>
      </c>
      <c r="M237" s="1" t="s">
        <v>416</v>
      </c>
      <c r="N237" s="7" t="s">
        <v>348</v>
      </c>
      <c r="O237" s="1" t="s">
        <v>346</v>
      </c>
      <c r="P237" s="10"/>
    </row>
    <row r="238" spans="1:16" x14ac:dyDescent="0.3">
      <c r="A238" t="s">
        <v>0</v>
      </c>
      <c r="B238" t="s">
        <v>306</v>
      </c>
      <c r="C238" t="s">
        <v>325</v>
      </c>
      <c r="D238" t="s">
        <v>332</v>
      </c>
      <c r="E238" t="s">
        <v>338</v>
      </c>
      <c r="F238" t="s">
        <v>334</v>
      </c>
      <c r="G238" t="s">
        <v>339</v>
      </c>
      <c r="I238" t="s">
        <v>685</v>
      </c>
      <c r="J238" t="s">
        <v>785</v>
      </c>
      <c r="K238" s="4" t="s">
        <v>4</v>
      </c>
      <c r="L238" s="1" t="s">
        <v>347</v>
      </c>
      <c r="M238" s="1" t="s">
        <v>416</v>
      </c>
      <c r="N238" s="7" t="s">
        <v>345</v>
      </c>
      <c r="O238" s="1" t="s">
        <v>346</v>
      </c>
      <c r="P238" s="10"/>
    </row>
    <row r="239" spans="1:16" x14ac:dyDescent="0.3">
      <c r="A239" t="s">
        <v>0</v>
      </c>
      <c r="B239" t="s">
        <v>306</v>
      </c>
      <c r="C239" t="s">
        <v>307</v>
      </c>
      <c r="D239" t="s">
        <v>308</v>
      </c>
      <c r="E239" t="s">
        <v>349</v>
      </c>
      <c r="F239" t="s">
        <v>350</v>
      </c>
      <c r="G239" t="s">
        <v>351</v>
      </c>
      <c r="I239" t="s">
        <v>686</v>
      </c>
      <c r="J239" t="s">
        <v>785</v>
      </c>
      <c r="K239" s="1" t="s">
        <v>365</v>
      </c>
      <c r="L239" s="1" t="s">
        <v>357</v>
      </c>
      <c r="M239" s="1"/>
      <c r="N239" s="7" t="s">
        <v>356</v>
      </c>
      <c r="O239" s="1" t="s">
        <v>352</v>
      </c>
      <c r="P239" s="10"/>
    </row>
    <row r="240" spans="1:16" x14ac:dyDescent="0.3">
      <c r="A240" t="s">
        <v>0</v>
      </c>
      <c r="B240" t="s">
        <v>306</v>
      </c>
      <c r="C240" t="s">
        <v>307</v>
      </c>
      <c r="D240" t="s">
        <v>318</v>
      </c>
      <c r="E240" t="s">
        <v>319</v>
      </c>
      <c r="F240" t="s">
        <v>353</v>
      </c>
      <c r="G240" t="s">
        <v>354</v>
      </c>
      <c r="H240" t="s">
        <v>358</v>
      </c>
      <c r="I240" t="s">
        <v>687</v>
      </c>
      <c r="J240" t="s">
        <v>785</v>
      </c>
      <c r="K240" s="1" t="s">
        <v>365</v>
      </c>
      <c r="L240" s="1" t="s">
        <v>357</v>
      </c>
      <c r="M240" s="1"/>
      <c r="N240" s="7" t="s">
        <v>356</v>
      </c>
      <c r="O240" s="1" t="s">
        <v>359</v>
      </c>
      <c r="P240" s="10"/>
    </row>
    <row r="241" spans="1:16" x14ac:dyDescent="0.3">
      <c r="A241" t="s">
        <v>0</v>
      </c>
      <c r="B241" t="s">
        <v>306</v>
      </c>
      <c r="C241" t="s">
        <v>307</v>
      </c>
      <c r="D241" t="s">
        <v>318</v>
      </c>
      <c r="E241" t="s">
        <v>319</v>
      </c>
      <c r="F241" t="s">
        <v>353</v>
      </c>
      <c r="G241" t="s">
        <v>354</v>
      </c>
      <c r="H241" t="s">
        <v>355</v>
      </c>
      <c r="I241" t="s">
        <v>688</v>
      </c>
      <c r="J241" t="s">
        <v>785</v>
      </c>
      <c r="K241" s="1" t="s">
        <v>365</v>
      </c>
      <c r="L241" s="1" t="s">
        <v>357</v>
      </c>
      <c r="M241" s="1"/>
      <c r="N241" s="7" t="s">
        <v>356</v>
      </c>
      <c r="O241" s="1" t="s">
        <v>359</v>
      </c>
      <c r="P241" s="10"/>
    </row>
    <row r="242" spans="1:16" x14ac:dyDescent="0.3">
      <c r="A242" t="s">
        <v>0</v>
      </c>
      <c r="B242" t="s">
        <v>306</v>
      </c>
      <c r="C242" t="s">
        <v>360</v>
      </c>
      <c r="D242" t="s">
        <v>361</v>
      </c>
      <c r="E242" t="s">
        <v>362</v>
      </c>
      <c r="F242" t="s">
        <v>363</v>
      </c>
      <c r="G242" t="s">
        <v>364</v>
      </c>
      <c r="I242" t="s">
        <v>689</v>
      </c>
      <c r="J242" t="s">
        <v>785</v>
      </c>
      <c r="K242" s="1" t="s">
        <v>365</v>
      </c>
      <c r="L242" s="1" t="s">
        <v>347</v>
      </c>
      <c r="M242" s="1" t="s">
        <v>417</v>
      </c>
      <c r="N242" s="7" t="s">
        <v>356</v>
      </c>
      <c r="O242" s="1" t="s">
        <v>359</v>
      </c>
      <c r="P242" s="10"/>
    </row>
    <row r="243" spans="1:16" x14ac:dyDescent="0.3">
      <c r="A243" t="s">
        <v>0</v>
      </c>
      <c r="B243" t="s">
        <v>306</v>
      </c>
      <c r="C243" t="s">
        <v>307</v>
      </c>
      <c r="D243" t="s">
        <v>308</v>
      </c>
      <c r="E243" t="s">
        <v>366</v>
      </c>
      <c r="F243" t="s">
        <v>367</v>
      </c>
      <c r="G243" t="s">
        <v>368</v>
      </c>
      <c r="I243" t="s">
        <v>690</v>
      </c>
      <c r="J243" t="s">
        <v>785</v>
      </c>
      <c r="K243" s="1" t="s">
        <v>365</v>
      </c>
      <c r="L243" s="1" t="s">
        <v>369</v>
      </c>
      <c r="M243" s="1" t="s">
        <v>417</v>
      </c>
      <c r="N243" s="7" t="s">
        <v>371</v>
      </c>
      <c r="O243" s="1" t="s">
        <v>370</v>
      </c>
      <c r="P243" s="10"/>
    </row>
    <row r="244" spans="1:16" x14ac:dyDescent="0.3">
      <c r="A244" t="s">
        <v>0</v>
      </c>
      <c r="B244" t="s">
        <v>306</v>
      </c>
      <c r="C244" t="s">
        <v>307</v>
      </c>
      <c r="D244" t="s">
        <v>308</v>
      </c>
      <c r="E244" t="s">
        <v>366</v>
      </c>
      <c r="F244" t="s">
        <v>367</v>
      </c>
      <c r="G244" t="s">
        <v>372</v>
      </c>
      <c r="I244" t="s">
        <v>691</v>
      </c>
      <c r="J244" t="s">
        <v>785</v>
      </c>
      <c r="K244" s="1" t="s">
        <v>365</v>
      </c>
      <c r="L244" s="1" t="s">
        <v>357</v>
      </c>
      <c r="M244" s="1" t="s">
        <v>417</v>
      </c>
      <c r="N244" s="7" t="s">
        <v>371</v>
      </c>
      <c r="O244" s="1" t="s">
        <v>370</v>
      </c>
      <c r="P244" s="10"/>
    </row>
    <row r="245" spans="1:16" x14ac:dyDescent="0.3">
      <c r="A245" t="s">
        <v>0</v>
      </c>
      <c r="B245" t="s">
        <v>306</v>
      </c>
      <c r="C245" t="s">
        <v>307</v>
      </c>
      <c r="D245" t="s">
        <v>308</v>
      </c>
      <c r="E245" t="s">
        <v>366</v>
      </c>
      <c r="F245" t="s">
        <v>367</v>
      </c>
      <c r="G245" t="s">
        <v>373</v>
      </c>
      <c r="I245" t="s">
        <v>692</v>
      </c>
      <c r="J245" t="s">
        <v>785</v>
      </c>
      <c r="K245" s="1" t="s">
        <v>365</v>
      </c>
      <c r="L245" s="1" t="s">
        <v>357</v>
      </c>
      <c r="M245" s="1" t="s">
        <v>417</v>
      </c>
      <c r="N245" s="7" t="s">
        <v>371</v>
      </c>
      <c r="O245" s="1" t="s">
        <v>370</v>
      </c>
      <c r="P245" s="10"/>
    </row>
    <row r="246" spans="1:16" x14ac:dyDescent="0.3">
      <c r="A246" t="s">
        <v>0</v>
      </c>
      <c r="B246" t="s">
        <v>306</v>
      </c>
      <c r="C246" t="s">
        <v>307</v>
      </c>
      <c r="D246" t="s">
        <v>308</v>
      </c>
      <c r="E246" t="s">
        <v>366</v>
      </c>
      <c r="F246" t="s">
        <v>367</v>
      </c>
      <c r="G246" t="s">
        <v>374</v>
      </c>
      <c r="I246" t="s">
        <v>693</v>
      </c>
      <c r="J246" t="s">
        <v>785</v>
      </c>
      <c r="K246" s="1" t="s">
        <v>365</v>
      </c>
      <c r="L246" s="1" t="s">
        <v>357</v>
      </c>
      <c r="M246" s="1" t="s">
        <v>417</v>
      </c>
      <c r="N246" s="7" t="s">
        <v>371</v>
      </c>
      <c r="O246" s="1" t="s">
        <v>370</v>
      </c>
      <c r="P246" s="10"/>
    </row>
    <row r="247" spans="1:16" x14ac:dyDescent="0.3">
      <c r="A247" t="s">
        <v>0</v>
      </c>
      <c r="B247" t="s">
        <v>306</v>
      </c>
      <c r="C247" t="s">
        <v>307</v>
      </c>
      <c r="D247" t="s">
        <v>318</v>
      </c>
      <c r="E247" t="s">
        <v>319</v>
      </c>
      <c r="F247" t="s">
        <v>375</v>
      </c>
      <c r="G247" t="s">
        <v>376</v>
      </c>
      <c r="I247" t="s">
        <v>694</v>
      </c>
      <c r="J247" t="s">
        <v>785</v>
      </c>
      <c r="K247" s="1" t="s">
        <v>365</v>
      </c>
      <c r="L247" s="1" t="s">
        <v>357</v>
      </c>
      <c r="M247" s="1" t="s">
        <v>417</v>
      </c>
      <c r="N247" s="7" t="s">
        <v>371</v>
      </c>
      <c r="O247" s="1" t="s">
        <v>370</v>
      </c>
      <c r="P247" s="10"/>
    </row>
    <row r="248" spans="1:16" x14ac:dyDescent="0.3">
      <c r="A248" t="s">
        <v>0</v>
      </c>
      <c r="B248" t="s">
        <v>306</v>
      </c>
      <c r="C248" t="s">
        <v>307</v>
      </c>
      <c r="D248" t="s">
        <v>308</v>
      </c>
      <c r="E248" t="s">
        <v>377</v>
      </c>
      <c r="F248" t="s">
        <v>378</v>
      </c>
      <c r="G248" t="s">
        <v>379</v>
      </c>
      <c r="I248" t="s">
        <v>695</v>
      </c>
      <c r="J248" t="s">
        <v>785</v>
      </c>
      <c r="K248" s="1" t="s">
        <v>365</v>
      </c>
      <c r="L248" s="1" t="s">
        <v>357</v>
      </c>
      <c r="M248" s="1" t="s">
        <v>417</v>
      </c>
      <c r="N248" s="7" t="s">
        <v>371</v>
      </c>
      <c r="O248" s="1" t="s">
        <v>370</v>
      </c>
      <c r="P248" s="10"/>
    </row>
    <row r="249" spans="1:16" x14ac:dyDescent="0.3">
      <c r="A249" t="s">
        <v>0</v>
      </c>
      <c r="B249" t="s">
        <v>306</v>
      </c>
      <c r="C249" t="s">
        <v>307</v>
      </c>
      <c r="D249" t="s">
        <v>308</v>
      </c>
      <c r="E249" t="s">
        <v>377</v>
      </c>
      <c r="F249" t="s">
        <v>378</v>
      </c>
      <c r="G249" t="s">
        <v>380</v>
      </c>
      <c r="I249" t="s">
        <v>696</v>
      </c>
      <c r="J249" t="s">
        <v>785</v>
      </c>
      <c r="K249" s="1" t="s">
        <v>365</v>
      </c>
      <c r="L249" s="1" t="s">
        <v>357</v>
      </c>
      <c r="M249" s="1" t="s">
        <v>417</v>
      </c>
      <c r="N249" s="7" t="s">
        <v>371</v>
      </c>
      <c r="O249" s="1" t="s">
        <v>370</v>
      </c>
      <c r="P249" s="10"/>
    </row>
    <row r="250" spans="1:16" x14ac:dyDescent="0.3">
      <c r="A250" t="s">
        <v>0</v>
      </c>
      <c r="B250" t="s">
        <v>306</v>
      </c>
      <c r="C250" t="s">
        <v>307</v>
      </c>
      <c r="D250" t="s">
        <v>318</v>
      </c>
      <c r="E250" t="s">
        <v>319</v>
      </c>
      <c r="F250" t="s">
        <v>375</v>
      </c>
      <c r="G250" t="s">
        <v>381</v>
      </c>
      <c r="I250" t="s">
        <v>697</v>
      </c>
      <c r="J250" t="s">
        <v>785</v>
      </c>
      <c r="K250" s="1" t="s">
        <v>365</v>
      </c>
      <c r="L250" s="1" t="s">
        <v>357</v>
      </c>
      <c r="M250" s="1" t="s">
        <v>417</v>
      </c>
      <c r="N250" s="7" t="s">
        <v>371</v>
      </c>
      <c r="O250" s="1" t="s">
        <v>370</v>
      </c>
      <c r="P250" s="10"/>
    </row>
    <row r="251" spans="1:16" x14ac:dyDescent="0.3">
      <c r="A251" t="s">
        <v>0</v>
      </c>
      <c r="B251" t="s">
        <v>306</v>
      </c>
      <c r="C251" t="s">
        <v>307</v>
      </c>
      <c r="D251" t="s">
        <v>318</v>
      </c>
      <c r="E251" t="s">
        <v>319</v>
      </c>
      <c r="F251" t="s">
        <v>382</v>
      </c>
      <c r="G251" t="s">
        <v>383</v>
      </c>
      <c r="I251" t="s">
        <v>698</v>
      </c>
      <c r="J251" t="s">
        <v>785</v>
      </c>
      <c r="K251" s="1" t="s">
        <v>365</v>
      </c>
      <c r="L251" s="1" t="s">
        <v>357</v>
      </c>
      <c r="M251" s="1" t="s">
        <v>417</v>
      </c>
      <c r="N251" s="7" t="s">
        <v>371</v>
      </c>
      <c r="O251" s="1" t="s">
        <v>370</v>
      </c>
      <c r="P251" s="10"/>
    </row>
    <row r="252" spans="1:16" x14ac:dyDescent="0.3">
      <c r="A252" t="s">
        <v>0</v>
      </c>
      <c r="B252" t="s">
        <v>306</v>
      </c>
      <c r="C252" t="s">
        <v>307</v>
      </c>
      <c r="D252" t="s">
        <v>318</v>
      </c>
      <c r="E252" t="s">
        <v>319</v>
      </c>
      <c r="F252" t="s">
        <v>382</v>
      </c>
      <c r="G252" t="s">
        <v>384</v>
      </c>
      <c r="I252" t="s">
        <v>699</v>
      </c>
      <c r="J252" t="s">
        <v>785</v>
      </c>
      <c r="K252" s="1" t="s">
        <v>365</v>
      </c>
      <c r="L252" s="1" t="s">
        <v>357</v>
      </c>
      <c r="M252" s="1" t="s">
        <v>417</v>
      </c>
      <c r="N252" s="7" t="s">
        <v>371</v>
      </c>
      <c r="O252" s="1" t="s">
        <v>370</v>
      </c>
      <c r="P252" s="10"/>
    </row>
    <row r="253" spans="1:16" x14ac:dyDescent="0.3">
      <c r="A253" t="s">
        <v>0</v>
      </c>
      <c r="B253" t="s">
        <v>306</v>
      </c>
      <c r="C253" t="s">
        <v>307</v>
      </c>
      <c r="D253" t="s">
        <v>308</v>
      </c>
      <c r="E253" t="s">
        <v>349</v>
      </c>
      <c r="F253" t="s">
        <v>385</v>
      </c>
      <c r="G253" t="s">
        <v>386</v>
      </c>
      <c r="I253" t="s">
        <v>700</v>
      </c>
      <c r="J253" t="s">
        <v>785</v>
      </c>
      <c r="K253" s="1" t="s">
        <v>365</v>
      </c>
      <c r="L253" s="1" t="s">
        <v>357</v>
      </c>
      <c r="M253" s="1" t="s">
        <v>417</v>
      </c>
      <c r="N253" s="7" t="s">
        <v>371</v>
      </c>
      <c r="O253" s="1" t="s">
        <v>370</v>
      </c>
      <c r="P253" s="10"/>
    </row>
    <row r="254" spans="1:16" x14ac:dyDescent="0.3">
      <c r="A254" t="s">
        <v>0</v>
      </c>
      <c r="B254" t="s">
        <v>1</v>
      </c>
      <c r="C254" t="s">
        <v>131</v>
      </c>
      <c r="D254" t="s">
        <v>132</v>
      </c>
      <c r="E254" t="s">
        <v>133</v>
      </c>
      <c r="F254" t="s">
        <v>134</v>
      </c>
      <c r="G254" t="s">
        <v>135</v>
      </c>
      <c r="I254" t="s">
        <v>701</v>
      </c>
      <c r="J254" t="s">
        <v>785</v>
      </c>
      <c r="K254" s="1" t="s">
        <v>138</v>
      </c>
      <c r="L254" s="1" t="s">
        <v>139</v>
      </c>
      <c r="M254" s="1" t="s">
        <v>140</v>
      </c>
      <c r="N254" s="7" t="s">
        <v>141</v>
      </c>
      <c r="O254" s="1" t="s">
        <v>400</v>
      </c>
    </row>
    <row r="255" spans="1:16" x14ac:dyDescent="0.3">
      <c r="A255" t="s">
        <v>0</v>
      </c>
      <c r="B255" t="s">
        <v>1</v>
      </c>
      <c r="C255" t="s">
        <v>131</v>
      </c>
      <c r="D255" t="s">
        <v>132</v>
      </c>
      <c r="E255" t="s">
        <v>133</v>
      </c>
      <c r="F255" t="s">
        <v>134</v>
      </c>
      <c r="G255" t="s">
        <v>136</v>
      </c>
      <c r="I255" t="s">
        <v>702</v>
      </c>
      <c r="J255" t="s">
        <v>785</v>
      </c>
      <c r="K255" s="1" t="s">
        <v>138</v>
      </c>
      <c r="L255" s="1" t="s">
        <v>139</v>
      </c>
      <c r="M255" s="1" t="s">
        <v>140</v>
      </c>
      <c r="N255" s="7" t="s">
        <v>141</v>
      </c>
      <c r="O255" s="1" t="s">
        <v>400</v>
      </c>
    </row>
    <row r="256" spans="1:16" x14ac:dyDescent="0.3">
      <c r="A256" t="s">
        <v>0</v>
      </c>
      <c r="B256" t="s">
        <v>1</v>
      </c>
      <c r="C256" t="s">
        <v>131</v>
      </c>
      <c r="D256" t="s">
        <v>132</v>
      </c>
      <c r="E256" t="s">
        <v>133</v>
      </c>
      <c r="F256" t="s">
        <v>134</v>
      </c>
      <c r="G256" t="s">
        <v>137</v>
      </c>
      <c r="I256" t="s">
        <v>703</v>
      </c>
      <c r="J256" t="s">
        <v>785</v>
      </c>
      <c r="K256" s="1" t="s">
        <v>138</v>
      </c>
      <c r="L256" s="1" t="s">
        <v>139</v>
      </c>
      <c r="M256" s="1" t="s">
        <v>140</v>
      </c>
      <c r="N256" s="7" t="s">
        <v>141</v>
      </c>
      <c r="O256" s="1" t="s">
        <v>400</v>
      </c>
    </row>
    <row r="257" spans="1:15" customFormat="1" x14ac:dyDescent="0.3">
      <c r="A257" t="s">
        <v>0</v>
      </c>
      <c r="B257" t="s">
        <v>1</v>
      </c>
      <c r="C257" t="s">
        <v>131</v>
      </c>
      <c r="D257" t="s">
        <v>132</v>
      </c>
      <c r="E257" t="s">
        <v>133</v>
      </c>
      <c r="F257" t="s">
        <v>134</v>
      </c>
      <c r="I257" t="s">
        <v>704</v>
      </c>
      <c r="J257" t="s">
        <v>785</v>
      </c>
      <c r="K257" s="1" t="s">
        <v>138</v>
      </c>
      <c r="L257" s="1" t="s">
        <v>139</v>
      </c>
      <c r="M257" s="1" t="s">
        <v>140</v>
      </c>
      <c r="N257" s="7" t="s">
        <v>141</v>
      </c>
      <c r="O257" s="1" t="s">
        <v>400</v>
      </c>
    </row>
    <row r="258" spans="1:15" customFormat="1" x14ac:dyDescent="0.3">
      <c r="A258" t="s">
        <v>0</v>
      </c>
      <c r="B258" t="s">
        <v>1</v>
      </c>
      <c r="C258" t="s">
        <v>131</v>
      </c>
      <c r="D258" t="s">
        <v>142</v>
      </c>
      <c r="E258" t="s">
        <v>388</v>
      </c>
      <c r="F258" t="s">
        <v>389</v>
      </c>
      <c r="G258" t="s">
        <v>390</v>
      </c>
      <c r="H258" t="s">
        <v>390</v>
      </c>
      <c r="I258" t="s">
        <v>705</v>
      </c>
      <c r="J258" t="s">
        <v>785</v>
      </c>
      <c r="K258" s="1" t="s">
        <v>399</v>
      </c>
      <c r="L258" s="1" t="s">
        <v>139</v>
      </c>
      <c r="M258" s="1" t="s">
        <v>414</v>
      </c>
      <c r="N258" s="7" t="s">
        <v>401</v>
      </c>
      <c r="O258" s="1" t="s">
        <v>402</v>
      </c>
    </row>
    <row r="259" spans="1:15" customFormat="1" x14ac:dyDescent="0.3">
      <c r="A259" t="s">
        <v>0</v>
      </c>
      <c r="B259" t="s">
        <v>1</v>
      </c>
      <c r="C259" t="s">
        <v>131</v>
      </c>
      <c r="D259" t="s">
        <v>142</v>
      </c>
      <c r="E259" t="s">
        <v>388</v>
      </c>
      <c r="F259" t="s">
        <v>389</v>
      </c>
      <c r="G259" t="s">
        <v>391</v>
      </c>
      <c r="H259" t="s">
        <v>391</v>
      </c>
      <c r="I259" t="s">
        <v>706</v>
      </c>
      <c r="J259" t="s">
        <v>785</v>
      </c>
      <c r="K259" s="1" t="s">
        <v>399</v>
      </c>
      <c r="L259" s="1" t="s">
        <v>139</v>
      </c>
      <c r="M259" s="1" t="s">
        <v>414</v>
      </c>
      <c r="N259" s="7" t="s">
        <v>401</v>
      </c>
      <c r="O259" s="1" t="s">
        <v>402</v>
      </c>
    </row>
    <row r="260" spans="1:15" customFormat="1" x14ac:dyDescent="0.3">
      <c r="A260" t="s">
        <v>0</v>
      </c>
      <c r="B260" t="s">
        <v>1</v>
      </c>
      <c r="C260" t="s">
        <v>131</v>
      </c>
      <c r="D260" t="s">
        <v>142</v>
      </c>
      <c r="E260" t="s">
        <v>388</v>
      </c>
      <c r="F260" t="s">
        <v>389</v>
      </c>
      <c r="G260" t="s">
        <v>392</v>
      </c>
      <c r="I260" t="s">
        <v>707</v>
      </c>
      <c r="J260" t="s">
        <v>785</v>
      </c>
      <c r="K260" s="1" t="s">
        <v>399</v>
      </c>
      <c r="L260" s="1" t="s">
        <v>139</v>
      </c>
      <c r="M260" s="1" t="s">
        <v>414</v>
      </c>
      <c r="N260" s="7" t="s">
        <v>401</v>
      </c>
      <c r="O260" s="1" t="s">
        <v>402</v>
      </c>
    </row>
    <row r="261" spans="1:15" customFormat="1" x14ac:dyDescent="0.3">
      <c r="A261" t="s">
        <v>0</v>
      </c>
      <c r="B261" t="s">
        <v>1</v>
      </c>
      <c r="C261" t="s">
        <v>131</v>
      </c>
      <c r="D261" t="s">
        <v>142</v>
      </c>
      <c r="E261" t="s">
        <v>388</v>
      </c>
      <c r="F261" t="s">
        <v>389</v>
      </c>
      <c r="G261" t="s">
        <v>393</v>
      </c>
      <c r="I261" t="s">
        <v>708</v>
      </c>
      <c r="J261" t="s">
        <v>785</v>
      </c>
      <c r="K261" s="1" t="s">
        <v>399</v>
      </c>
      <c r="L261" s="1" t="s">
        <v>139</v>
      </c>
      <c r="M261" s="1" t="s">
        <v>414</v>
      </c>
      <c r="N261" s="7" t="s">
        <v>401</v>
      </c>
      <c r="O261" s="1" t="s">
        <v>402</v>
      </c>
    </row>
    <row r="262" spans="1:15" customFormat="1" x14ac:dyDescent="0.3">
      <c r="A262" t="s">
        <v>0</v>
      </c>
      <c r="B262" t="s">
        <v>1</v>
      </c>
      <c r="C262" t="s">
        <v>131</v>
      </c>
      <c r="D262" t="s">
        <v>142</v>
      </c>
      <c r="E262" t="s">
        <v>388</v>
      </c>
      <c r="F262" t="s">
        <v>389</v>
      </c>
      <c r="G262" t="s">
        <v>394</v>
      </c>
      <c r="I262" t="s">
        <v>709</v>
      </c>
      <c r="J262" t="s">
        <v>785</v>
      </c>
      <c r="K262" s="1" t="s">
        <v>399</v>
      </c>
      <c r="L262" s="1" t="s">
        <v>139</v>
      </c>
      <c r="M262" s="1" t="s">
        <v>414</v>
      </c>
      <c r="N262" s="7" t="s">
        <v>401</v>
      </c>
      <c r="O262" s="1" t="s">
        <v>402</v>
      </c>
    </row>
    <row r="263" spans="1:15" customFormat="1" x14ac:dyDescent="0.3">
      <c r="A263" t="s">
        <v>0</v>
      </c>
      <c r="B263" t="s">
        <v>1</v>
      </c>
      <c r="C263" t="s">
        <v>131</v>
      </c>
      <c r="D263" t="s">
        <v>142</v>
      </c>
      <c r="E263" t="s">
        <v>388</v>
      </c>
      <c r="F263" t="s">
        <v>389</v>
      </c>
      <c r="G263" t="s">
        <v>395</v>
      </c>
      <c r="I263" t="s">
        <v>710</v>
      </c>
      <c r="J263" t="s">
        <v>785</v>
      </c>
      <c r="K263" s="1" t="s">
        <v>399</v>
      </c>
      <c r="L263" s="1" t="s">
        <v>139</v>
      </c>
      <c r="M263" s="1" t="s">
        <v>414</v>
      </c>
      <c r="N263" s="7" t="s">
        <v>401</v>
      </c>
      <c r="O263" s="1" t="s">
        <v>402</v>
      </c>
    </row>
    <row r="264" spans="1:15" customFormat="1" x14ac:dyDescent="0.3">
      <c r="A264" t="s">
        <v>0</v>
      </c>
      <c r="B264" t="s">
        <v>1</v>
      </c>
      <c r="C264" t="s">
        <v>131</v>
      </c>
      <c r="D264" t="s">
        <v>142</v>
      </c>
      <c r="E264" t="s">
        <v>388</v>
      </c>
      <c r="F264" t="s">
        <v>389</v>
      </c>
      <c r="G264" t="s">
        <v>396</v>
      </c>
      <c r="I264" t="s">
        <v>711</v>
      </c>
      <c r="J264" t="s">
        <v>785</v>
      </c>
      <c r="K264" s="1" t="s">
        <v>399</v>
      </c>
      <c r="L264" s="1" t="s">
        <v>139</v>
      </c>
      <c r="M264" s="1" t="s">
        <v>414</v>
      </c>
      <c r="N264" s="7" t="s">
        <v>401</v>
      </c>
      <c r="O264" s="1" t="s">
        <v>402</v>
      </c>
    </row>
    <row r="265" spans="1:15" customFormat="1" x14ac:dyDescent="0.3">
      <c r="A265" t="s">
        <v>0</v>
      </c>
      <c r="B265" t="s">
        <v>1</v>
      </c>
      <c r="C265" t="s">
        <v>131</v>
      </c>
      <c r="D265" t="s">
        <v>142</v>
      </c>
      <c r="E265" t="s">
        <v>388</v>
      </c>
      <c r="F265" t="s">
        <v>389</v>
      </c>
      <c r="G265" t="s">
        <v>397</v>
      </c>
      <c r="I265" t="s">
        <v>712</v>
      </c>
      <c r="J265" t="s">
        <v>785</v>
      </c>
      <c r="K265" s="1" t="s">
        <v>399</v>
      </c>
      <c r="L265" s="1" t="s">
        <v>139</v>
      </c>
      <c r="M265" s="1" t="s">
        <v>414</v>
      </c>
      <c r="N265" s="7" t="s">
        <v>401</v>
      </c>
      <c r="O265" s="1" t="s">
        <v>402</v>
      </c>
    </row>
    <row r="266" spans="1:15" customFormat="1" x14ac:dyDescent="0.3">
      <c r="A266" t="s">
        <v>0</v>
      </c>
      <c r="B266" t="s">
        <v>1</v>
      </c>
      <c r="C266" t="s">
        <v>131</v>
      </c>
      <c r="D266" t="s">
        <v>142</v>
      </c>
      <c r="E266" t="s">
        <v>388</v>
      </c>
      <c r="F266" t="s">
        <v>389</v>
      </c>
      <c r="G266" t="s">
        <v>398</v>
      </c>
      <c r="I266" t="s">
        <v>713</v>
      </c>
      <c r="J266" t="s">
        <v>785</v>
      </c>
      <c r="K266" s="1" t="s">
        <v>399</v>
      </c>
      <c r="L266" s="1" t="s">
        <v>139</v>
      </c>
      <c r="M266" s="1" t="s">
        <v>414</v>
      </c>
      <c r="N266" s="7" t="s">
        <v>401</v>
      </c>
      <c r="O266" s="1" t="s">
        <v>402</v>
      </c>
    </row>
    <row r="267" spans="1:15" customFormat="1" x14ac:dyDescent="0.3">
      <c r="A267" t="s">
        <v>0</v>
      </c>
      <c r="B267" t="s">
        <v>1</v>
      </c>
      <c r="C267" t="s">
        <v>131</v>
      </c>
      <c r="D267" t="s">
        <v>142</v>
      </c>
      <c r="E267" t="s">
        <v>143</v>
      </c>
      <c r="F267" t="s">
        <v>403</v>
      </c>
      <c r="G267" t="s">
        <v>404</v>
      </c>
      <c r="I267" t="s">
        <v>714</v>
      </c>
      <c r="J267" t="s">
        <v>785</v>
      </c>
      <c r="K267" s="1" t="s">
        <v>399</v>
      </c>
      <c r="L267" s="1" t="s">
        <v>139</v>
      </c>
      <c r="M267" s="1" t="s">
        <v>414</v>
      </c>
      <c r="N267" s="7" t="s">
        <v>401</v>
      </c>
      <c r="O267" s="1" t="s">
        <v>402</v>
      </c>
    </row>
    <row r="268" spans="1:15" customFormat="1" x14ac:dyDescent="0.3">
      <c r="A268" t="s">
        <v>0</v>
      </c>
      <c r="B268" t="s">
        <v>1</v>
      </c>
      <c r="C268" t="s">
        <v>131</v>
      </c>
      <c r="D268" t="s">
        <v>142</v>
      </c>
      <c r="E268" t="s">
        <v>143</v>
      </c>
      <c r="F268" t="s">
        <v>405</v>
      </c>
      <c r="G268" t="s">
        <v>406</v>
      </c>
      <c r="I268" t="s">
        <v>715</v>
      </c>
      <c r="J268" t="s">
        <v>785</v>
      </c>
      <c r="K268" s="1" t="s">
        <v>399</v>
      </c>
      <c r="L268" s="1" t="s">
        <v>139</v>
      </c>
      <c r="M268" s="1" t="s">
        <v>414</v>
      </c>
      <c r="N268" s="7" t="s">
        <v>401</v>
      </c>
      <c r="O268" s="1" t="s">
        <v>402</v>
      </c>
    </row>
    <row r="269" spans="1:15" customFormat="1" x14ac:dyDescent="0.3">
      <c r="A269" t="s">
        <v>0</v>
      </c>
      <c r="B269" t="s">
        <v>1</v>
      </c>
      <c r="C269" t="s">
        <v>131</v>
      </c>
      <c r="D269" t="s">
        <v>142</v>
      </c>
      <c r="E269" t="s">
        <v>143</v>
      </c>
      <c r="F269" t="s">
        <v>405</v>
      </c>
      <c r="G269" t="s">
        <v>407</v>
      </c>
      <c r="I269" t="s">
        <v>716</v>
      </c>
      <c r="J269" t="s">
        <v>785</v>
      </c>
      <c r="K269" s="1" t="s">
        <v>399</v>
      </c>
      <c r="L269" s="1" t="s">
        <v>139</v>
      </c>
      <c r="M269" s="1" t="s">
        <v>414</v>
      </c>
      <c r="N269" s="7" t="s">
        <v>401</v>
      </c>
      <c r="O269" s="1" t="s">
        <v>402</v>
      </c>
    </row>
    <row r="270" spans="1:15" customFormat="1" x14ac:dyDescent="0.3">
      <c r="A270" t="s">
        <v>0</v>
      </c>
      <c r="B270" t="s">
        <v>1</v>
      </c>
      <c r="C270" t="s">
        <v>131</v>
      </c>
      <c r="D270" t="s">
        <v>142</v>
      </c>
      <c r="E270" t="s">
        <v>143</v>
      </c>
      <c r="F270" t="s">
        <v>405</v>
      </c>
      <c r="G270" t="s">
        <v>408</v>
      </c>
      <c r="I270" t="s">
        <v>717</v>
      </c>
      <c r="J270" t="s">
        <v>785</v>
      </c>
      <c r="K270" s="1" t="s">
        <v>399</v>
      </c>
      <c r="L270" s="1" t="s">
        <v>139</v>
      </c>
      <c r="M270" s="1" t="s">
        <v>414</v>
      </c>
      <c r="N270" s="7" t="s">
        <v>401</v>
      </c>
      <c r="O270" s="1" t="s">
        <v>402</v>
      </c>
    </row>
    <row r="271" spans="1:15" customFormat="1" x14ac:dyDescent="0.3">
      <c r="A271" t="s">
        <v>0</v>
      </c>
      <c r="B271" t="s">
        <v>1</v>
      </c>
      <c r="C271" t="s">
        <v>131</v>
      </c>
      <c r="D271" t="s">
        <v>142</v>
      </c>
      <c r="E271" t="s">
        <v>143</v>
      </c>
      <c r="F271" t="s">
        <v>405</v>
      </c>
      <c r="G271" t="s">
        <v>409</v>
      </c>
      <c r="I271" t="s">
        <v>718</v>
      </c>
      <c r="J271" t="s">
        <v>785</v>
      </c>
      <c r="K271" s="1" t="s">
        <v>399</v>
      </c>
      <c r="L271" s="1" t="s">
        <v>139</v>
      </c>
      <c r="M271" s="1" t="s">
        <v>414</v>
      </c>
      <c r="N271" s="7" t="s">
        <v>401</v>
      </c>
      <c r="O271" s="1" t="s">
        <v>402</v>
      </c>
    </row>
    <row r="272" spans="1:15" customFormat="1" x14ac:dyDescent="0.3">
      <c r="A272" t="s">
        <v>0</v>
      </c>
      <c r="B272" t="s">
        <v>1</v>
      </c>
      <c r="C272" t="s">
        <v>131</v>
      </c>
      <c r="D272" t="s">
        <v>142</v>
      </c>
      <c r="E272" t="s">
        <v>143</v>
      </c>
      <c r="F272" t="s">
        <v>410</v>
      </c>
      <c r="G272" t="s">
        <v>411</v>
      </c>
      <c r="I272" t="s">
        <v>719</v>
      </c>
      <c r="J272" t="s">
        <v>785</v>
      </c>
      <c r="K272" s="1" t="s">
        <v>399</v>
      </c>
      <c r="L272" s="1" t="s">
        <v>139</v>
      </c>
      <c r="M272" s="1" t="s">
        <v>414</v>
      </c>
      <c r="N272" s="7" t="s">
        <v>401</v>
      </c>
      <c r="O272" s="1" t="s">
        <v>402</v>
      </c>
    </row>
    <row r="273" spans="1:16" x14ac:dyDescent="0.3">
      <c r="A273" t="s">
        <v>0</v>
      </c>
      <c r="B273" t="s">
        <v>1</v>
      </c>
      <c r="C273" t="s">
        <v>131</v>
      </c>
      <c r="D273" t="s">
        <v>142</v>
      </c>
      <c r="E273" t="s">
        <v>412</v>
      </c>
      <c r="F273" t="s">
        <v>262</v>
      </c>
      <c r="G273" t="s">
        <v>413</v>
      </c>
      <c r="I273" t="s">
        <v>720</v>
      </c>
      <c r="J273" t="s">
        <v>785</v>
      </c>
      <c r="K273" s="1" t="s">
        <v>399</v>
      </c>
      <c r="L273" s="1" t="s">
        <v>139</v>
      </c>
      <c r="M273" s="1" t="s">
        <v>414</v>
      </c>
      <c r="N273" s="7" t="s">
        <v>401</v>
      </c>
      <c r="O273" s="1" t="s">
        <v>402</v>
      </c>
    </row>
    <row r="274" spans="1:16" x14ac:dyDescent="0.3">
      <c r="A274" t="s">
        <v>0</v>
      </c>
      <c r="B274" t="s">
        <v>420</v>
      </c>
      <c r="C274" t="s">
        <v>421</v>
      </c>
      <c r="D274" t="s">
        <v>422</v>
      </c>
      <c r="E274" t="s">
        <v>423</v>
      </c>
      <c r="F274" t="s">
        <v>424</v>
      </c>
      <c r="G274" t="s">
        <v>425</v>
      </c>
      <c r="I274" t="s">
        <v>721</v>
      </c>
      <c r="J274" t="s">
        <v>785</v>
      </c>
      <c r="K274" s="1" t="s">
        <v>399</v>
      </c>
      <c r="L274" s="1" t="s">
        <v>5</v>
      </c>
      <c r="M274" s="1" t="s">
        <v>414</v>
      </c>
      <c r="N274" s="1" t="s">
        <v>426</v>
      </c>
      <c r="O274" s="1" t="s">
        <v>426</v>
      </c>
      <c r="P274"/>
    </row>
    <row r="275" spans="1:16" x14ac:dyDescent="0.3">
      <c r="A275" t="s">
        <v>0</v>
      </c>
      <c r="B275" t="s">
        <v>306</v>
      </c>
      <c r="C275" t="s">
        <v>307</v>
      </c>
      <c r="D275" t="s">
        <v>308</v>
      </c>
      <c r="E275" t="s">
        <v>309</v>
      </c>
      <c r="F275" t="s">
        <v>310</v>
      </c>
      <c r="G275" t="s">
        <v>427</v>
      </c>
      <c r="I275" t="s">
        <v>722</v>
      </c>
      <c r="J275" t="s">
        <v>785</v>
      </c>
      <c r="K275" s="1" t="s">
        <v>399</v>
      </c>
      <c r="L275" s="1" t="s">
        <v>357</v>
      </c>
      <c r="M275" s="1" t="s">
        <v>414</v>
      </c>
      <c r="N275" s="1"/>
      <c r="O275" s="1"/>
      <c r="P275" s="1"/>
    </row>
    <row r="276" spans="1:16" x14ac:dyDescent="0.3">
      <c r="A276" t="s">
        <v>0</v>
      </c>
      <c r="B276" t="s">
        <v>306</v>
      </c>
      <c r="C276" t="s">
        <v>307</v>
      </c>
      <c r="D276" t="s">
        <v>308</v>
      </c>
      <c r="E276" t="s">
        <v>309</v>
      </c>
      <c r="F276" t="s">
        <v>310</v>
      </c>
      <c r="G276" t="s">
        <v>428</v>
      </c>
      <c r="I276" t="s">
        <v>723</v>
      </c>
      <c r="J276" t="s">
        <v>785</v>
      </c>
      <c r="K276" s="1" t="s">
        <v>399</v>
      </c>
      <c r="L276" s="1" t="s">
        <v>357</v>
      </c>
      <c r="M276" s="1" t="s">
        <v>414</v>
      </c>
      <c r="N276" s="1"/>
      <c r="O276" s="1"/>
      <c r="P276" s="1"/>
    </row>
    <row r="277" spans="1:16" x14ac:dyDescent="0.3">
      <c r="A277" t="s">
        <v>0</v>
      </c>
      <c r="B277" t="s">
        <v>306</v>
      </c>
      <c r="C277" t="s">
        <v>307</v>
      </c>
      <c r="D277" t="s">
        <v>308</v>
      </c>
      <c r="E277" t="s">
        <v>349</v>
      </c>
      <c r="F277" t="s">
        <v>385</v>
      </c>
      <c r="G277" t="s">
        <v>429</v>
      </c>
      <c r="I277" t="s">
        <v>724</v>
      </c>
      <c r="J277" t="s">
        <v>785</v>
      </c>
      <c r="K277" s="1" t="s">
        <v>399</v>
      </c>
      <c r="L277" s="1" t="s">
        <v>357</v>
      </c>
      <c r="M277" s="1" t="s">
        <v>414</v>
      </c>
      <c r="N277" s="1"/>
      <c r="O277" s="1"/>
      <c r="P277" s="1"/>
    </row>
    <row r="278" spans="1:16" x14ac:dyDescent="0.3">
      <c r="A278" t="s">
        <v>0</v>
      </c>
      <c r="B278" t="s">
        <v>306</v>
      </c>
      <c r="C278" t="s">
        <v>307</v>
      </c>
      <c r="D278" t="s">
        <v>308</v>
      </c>
      <c r="E278" t="s">
        <v>430</v>
      </c>
      <c r="F278" t="s">
        <v>431</v>
      </c>
      <c r="G278" t="s">
        <v>432</v>
      </c>
      <c r="I278" t="s">
        <v>725</v>
      </c>
      <c r="J278" t="s">
        <v>785</v>
      </c>
      <c r="K278" s="1" t="s">
        <v>399</v>
      </c>
      <c r="L278" s="1" t="s">
        <v>357</v>
      </c>
      <c r="M278" s="1" t="s">
        <v>414</v>
      </c>
      <c r="N278" s="1"/>
      <c r="O278" s="1"/>
      <c r="P278" s="1"/>
    </row>
    <row r="279" spans="1:16" x14ac:dyDescent="0.3">
      <c r="A279" t="s">
        <v>0</v>
      </c>
      <c r="B279" t="s">
        <v>306</v>
      </c>
      <c r="C279" t="s">
        <v>360</v>
      </c>
      <c r="D279" t="s">
        <v>433</v>
      </c>
      <c r="E279" t="s">
        <v>434</v>
      </c>
      <c r="F279" t="s">
        <v>435</v>
      </c>
      <c r="G279" t="s">
        <v>436</v>
      </c>
      <c r="I279" t="s">
        <v>726</v>
      </c>
      <c r="J279" t="s">
        <v>785</v>
      </c>
      <c r="K279" s="1" t="s">
        <v>399</v>
      </c>
      <c r="L279" s="1" t="s">
        <v>439</v>
      </c>
      <c r="M279" s="1" t="s">
        <v>441</v>
      </c>
      <c r="N279" s="1" t="s">
        <v>443</v>
      </c>
      <c r="O279" s="1" t="s">
        <v>444</v>
      </c>
      <c r="P279"/>
    </row>
    <row r="280" spans="1:16" x14ac:dyDescent="0.3">
      <c r="A280" t="s">
        <v>0</v>
      </c>
      <c r="B280" t="s">
        <v>306</v>
      </c>
      <c r="C280" t="s">
        <v>360</v>
      </c>
      <c r="D280" t="s">
        <v>433</v>
      </c>
      <c r="E280" t="s">
        <v>434</v>
      </c>
      <c r="F280" t="s">
        <v>437</v>
      </c>
      <c r="G280" t="s">
        <v>438</v>
      </c>
      <c r="H280" t="s">
        <v>438</v>
      </c>
      <c r="I280" t="s">
        <v>727</v>
      </c>
      <c r="J280" t="s">
        <v>785</v>
      </c>
      <c r="K280" s="1" t="s">
        <v>399</v>
      </c>
      <c r="L280" s="1" t="s">
        <v>270</v>
      </c>
      <c r="M280" s="1" t="s">
        <v>440</v>
      </c>
      <c r="N280" s="1" t="s">
        <v>442</v>
      </c>
      <c r="O280" s="1" t="s">
        <v>444</v>
      </c>
      <c r="P280"/>
    </row>
    <row r="281" spans="1:16" x14ac:dyDescent="0.3">
      <c r="A281" t="s">
        <v>0</v>
      </c>
      <c r="B281" t="s">
        <v>306</v>
      </c>
      <c r="C281" t="s">
        <v>360</v>
      </c>
      <c r="D281" t="s">
        <v>433</v>
      </c>
      <c r="E281" t="s">
        <v>434</v>
      </c>
      <c r="F281" t="s">
        <v>437</v>
      </c>
      <c r="G281" t="s">
        <v>438</v>
      </c>
      <c r="H281" t="s">
        <v>23</v>
      </c>
      <c r="I281" t="s">
        <v>728</v>
      </c>
      <c r="J281" t="s">
        <v>785</v>
      </c>
      <c r="K281" s="1" t="s">
        <v>399</v>
      </c>
      <c r="L281" s="1" t="s">
        <v>270</v>
      </c>
      <c r="M281" s="1" t="s">
        <v>440</v>
      </c>
      <c r="N281" s="1" t="s">
        <v>442</v>
      </c>
      <c r="O281" s="1" t="s">
        <v>444</v>
      </c>
      <c r="P281"/>
    </row>
    <row r="282" spans="1:16" x14ac:dyDescent="0.3">
      <c r="A282" t="s">
        <v>0</v>
      </c>
      <c r="B282" t="s">
        <v>306</v>
      </c>
      <c r="C282" t="s">
        <v>307</v>
      </c>
      <c r="D282" t="s">
        <v>445</v>
      </c>
      <c r="E282" t="s">
        <v>446</v>
      </c>
      <c r="F282" t="s">
        <v>447</v>
      </c>
      <c r="G282" t="s">
        <v>448</v>
      </c>
      <c r="H282" t="s">
        <v>380</v>
      </c>
      <c r="I282" t="s">
        <v>729</v>
      </c>
      <c r="J282" t="s">
        <v>785</v>
      </c>
      <c r="K282" s="1" t="s">
        <v>399</v>
      </c>
      <c r="L282" s="1" t="s">
        <v>450</v>
      </c>
      <c r="M282" s="1"/>
      <c r="N282" s="1" t="s">
        <v>442</v>
      </c>
      <c r="O282" s="1" t="s">
        <v>449</v>
      </c>
      <c r="P28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D3" sqref="D3"/>
    </sheetView>
  </sheetViews>
  <sheetFormatPr defaultRowHeight="14.4" x14ac:dyDescent="0.3"/>
  <cols>
    <col min="1" max="1" width="28.77734375" customWidth="1"/>
    <col min="2" max="2" width="13.21875" customWidth="1"/>
  </cols>
  <sheetData>
    <row r="1" spans="1:2" x14ac:dyDescent="0.3">
      <c r="A1" t="s">
        <v>730</v>
      </c>
      <c r="B1" t="e">
        <f>VLOOKUP(A1,'All animals sensitive species'!$I$2:$J$282,2,FALSE)</f>
        <v>#N/A</v>
      </c>
    </row>
    <row r="2" spans="1:2" x14ac:dyDescent="0.3">
      <c r="A2" t="s">
        <v>731</v>
      </c>
      <c r="B2" t="e">
        <f>VLOOKUP(A2,'All animals sensitive species'!$I$2:$J$282,2,FALSE)</f>
        <v>#N/A</v>
      </c>
    </row>
    <row r="3" spans="1:2" x14ac:dyDescent="0.3">
      <c r="A3" t="s">
        <v>732</v>
      </c>
      <c r="B3" t="e">
        <f>VLOOKUP(A3,'All animals sensitive species'!$I$2:$J$282,2,FALSE)</f>
        <v>#N/A</v>
      </c>
    </row>
    <row r="4" spans="1:2" x14ac:dyDescent="0.3">
      <c r="A4" t="s">
        <v>733</v>
      </c>
      <c r="B4" t="e">
        <f>VLOOKUP(A4,'All animals sensitive species'!$I$2:$J$282,2,FALSE)</f>
        <v>#N/A</v>
      </c>
    </row>
    <row r="5" spans="1:2" x14ac:dyDescent="0.3">
      <c r="A5" t="s">
        <v>729</v>
      </c>
      <c r="B5" t="str">
        <f>VLOOKUP(A5,'All animals sensitive species'!$I$2:$J$282,2,FALSE)</f>
        <v>exists</v>
      </c>
    </row>
    <row r="6" spans="1:2" x14ac:dyDescent="0.3">
      <c r="A6" t="s">
        <v>734</v>
      </c>
      <c r="B6" t="e">
        <f>VLOOKUP(A6,'All animals sensitive species'!$I$2:$J$282,2,FALSE)</f>
        <v>#N/A</v>
      </c>
    </row>
    <row r="7" spans="1:2" x14ac:dyDescent="0.3">
      <c r="A7" t="s">
        <v>735</v>
      </c>
      <c r="B7" t="e">
        <f>VLOOKUP(A7,'All animals sensitive species'!$I$2:$J$282,2,FALSE)</f>
        <v>#N/A</v>
      </c>
    </row>
    <row r="8" spans="1:2" x14ac:dyDescent="0.3">
      <c r="A8" t="s">
        <v>736</v>
      </c>
      <c r="B8" t="e">
        <f>VLOOKUP(A8,'All animals sensitive species'!$I$2:$J$282,2,FALSE)</f>
        <v>#N/A</v>
      </c>
    </row>
    <row r="9" spans="1:2" x14ac:dyDescent="0.3">
      <c r="A9" t="s">
        <v>737</v>
      </c>
      <c r="B9" t="e">
        <f>VLOOKUP(A9,'All animals sensitive species'!$I$2:$J$282,2,FALSE)</f>
        <v>#N/A</v>
      </c>
    </row>
    <row r="10" spans="1:2" x14ac:dyDescent="0.3">
      <c r="A10" t="s">
        <v>738</v>
      </c>
      <c r="B10" t="e">
        <f>VLOOKUP(A10,'All animals sensitive species'!$I$2:$J$282,2,FALSE)</f>
        <v>#N/A</v>
      </c>
    </row>
    <row r="11" spans="1:2" x14ac:dyDescent="0.3">
      <c r="A11" t="s">
        <v>739</v>
      </c>
      <c r="B11" t="e">
        <f>VLOOKUP(A11,'All animals sensitive species'!$I$2:$J$282,2,FALSE)</f>
        <v>#N/A</v>
      </c>
    </row>
    <row r="12" spans="1:2" x14ac:dyDescent="0.3">
      <c r="A12" t="s">
        <v>740</v>
      </c>
      <c r="B12" t="e">
        <f>VLOOKUP(A12,'All animals sensitive species'!$I$2:$J$282,2,FALSE)</f>
        <v>#N/A</v>
      </c>
    </row>
    <row r="13" spans="1:2" x14ac:dyDescent="0.3">
      <c r="A13" t="s">
        <v>741</v>
      </c>
      <c r="B13" t="e">
        <f>VLOOKUP(A13,'All animals sensitive species'!$I$2:$J$282,2,FALSE)</f>
        <v>#N/A</v>
      </c>
    </row>
    <row r="14" spans="1:2" x14ac:dyDescent="0.3">
      <c r="A14" t="s">
        <v>689</v>
      </c>
      <c r="B14" t="str">
        <f>VLOOKUP(A14,'All animals sensitive species'!$I$2:$J$282,2,FALSE)</f>
        <v>exists</v>
      </c>
    </row>
    <row r="15" spans="1:2" x14ac:dyDescent="0.3">
      <c r="B15" t="e">
        <f>VLOOKUP(A15,'All animals sensitive species'!$I$2:$J$282,2,FALSE)</f>
        <v>#N/A</v>
      </c>
    </row>
    <row r="16" spans="1:2" x14ac:dyDescent="0.3">
      <c r="A16" t="s">
        <v>742</v>
      </c>
      <c r="B16" t="e">
        <f>VLOOKUP(A16,'All animals sensitive species'!$I$2:$J$282,2,FALSE)</f>
        <v>#N/A</v>
      </c>
    </row>
    <row r="17" spans="1:2" x14ac:dyDescent="0.3">
      <c r="A17" t="s">
        <v>743</v>
      </c>
      <c r="B17" t="e">
        <f>VLOOKUP(A17,'All animals sensitive species'!$I$2:$J$282,2,FALSE)</f>
        <v>#N/A</v>
      </c>
    </row>
    <row r="18" spans="1:2" x14ac:dyDescent="0.3">
      <c r="A18" t="s">
        <v>682</v>
      </c>
      <c r="B18" t="str">
        <f>VLOOKUP(A18,'All animals sensitive species'!$I$2:$J$282,2,FALSE)</f>
        <v>exists</v>
      </c>
    </row>
    <row r="19" spans="1:2" x14ac:dyDescent="0.3">
      <c r="A19" t="s">
        <v>683</v>
      </c>
      <c r="B19" t="str">
        <f>VLOOKUP(A19,'All animals sensitive species'!$I$2:$J$282,2,FALSE)</f>
        <v>exists</v>
      </c>
    </row>
    <row r="20" spans="1:2" x14ac:dyDescent="0.3">
      <c r="A20" t="s">
        <v>684</v>
      </c>
      <c r="B20" t="str">
        <f>VLOOKUP(A20,'All animals sensitive species'!$I$2:$J$282,2,FALSE)</f>
        <v>exists</v>
      </c>
    </row>
    <row r="21" spans="1:2" x14ac:dyDescent="0.3">
      <c r="A21" t="s">
        <v>744</v>
      </c>
      <c r="B21" t="e">
        <f>VLOOKUP(A21,'All animals sensitive species'!$I$2:$J$282,2,FALSE)</f>
        <v>#N/A</v>
      </c>
    </row>
    <row r="22" spans="1:2" x14ac:dyDescent="0.3">
      <c r="A22" t="s">
        <v>686</v>
      </c>
      <c r="B22" t="str">
        <f>VLOOKUP(A22,'All animals sensitive species'!$I$2:$J$282,2,FALSE)</f>
        <v>exists</v>
      </c>
    </row>
    <row r="23" spans="1:2" x14ac:dyDescent="0.3">
      <c r="B23" t="e">
        <f>VLOOKUP(A23,'All animals sensitive species'!$I$2:$J$282,2,FALSE)</f>
        <v>#N/A</v>
      </c>
    </row>
    <row r="24" spans="1:2" x14ac:dyDescent="0.3">
      <c r="A24" t="s">
        <v>745</v>
      </c>
      <c r="B24" t="e">
        <f>VLOOKUP(A24,'All animals sensitive species'!$I$2:$J$282,2,FALSE)</f>
        <v>#N/A</v>
      </c>
    </row>
    <row r="25" spans="1:2" x14ac:dyDescent="0.3">
      <c r="A25" t="s">
        <v>746</v>
      </c>
      <c r="B25" t="e">
        <f>VLOOKUP(A25,'All animals sensitive species'!$I$2:$J$282,2,FALSE)</f>
        <v>#N/A</v>
      </c>
    </row>
    <row r="26" spans="1:2" x14ac:dyDescent="0.3">
      <c r="A26" t="s">
        <v>747</v>
      </c>
      <c r="B26" t="e">
        <f>VLOOKUP(A26,'All animals sensitive species'!$I$2:$J$282,2,FALSE)</f>
        <v>#N/A</v>
      </c>
    </row>
    <row r="27" spans="1:2" x14ac:dyDescent="0.3">
      <c r="A27" t="s">
        <v>748</v>
      </c>
      <c r="B27" t="e">
        <f>VLOOKUP(A27,'All animals sensitive species'!$I$2:$J$282,2,FALSE)</f>
        <v>#N/A</v>
      </c>
    </row>
    <row r="28" spans="1:2" x14ac:dyDescent="0.3">
      <c r="A28" t="s">
        <v>749</v>
      </c>
      <c r="B28" t="e">
        <f>VLOOKUP(A28,'All animals sensitive species'!$I$2:$J$282,2,FALSE)</f>
        <v>#N/A</v>
      </c>
    </row>
    <row r="29" spans="1:2" x14ac:dyDescent="0.3">
      <c r="A29" t="s">
        <v>750</v>
      </c>
      <c r="B29" t="e">
        <f>VLOOKUP(A29,'All animals sensitive species'!$I$2:$J$282,2,FALSE)</f>
        <v>#N/A</v>
      </c>
    </row>
    <row r="30" spans="1:2" x14ac:dyDescent="0.3">
      <c r="A30" t="s">
        <v>751</v>
      </c>
      <c r="B30" t="e">
        <f>VLOOKUP(A30,'All animals sensitive species'!$I$2:$J$282,2,FALSE)</f>
        <v>#N/A</v>
      </c>
    </row>
    <row r="31" spans="1:2" x14ac:dyDescent="0.3">
      <c r="A31" t="s">
        <v>752</v>
      </c>
      <c r="B31" t="e">
        <f>VLOOKUP(A31,'All animals sensitive species'!$I$2:$J$282,2,FALSE)</f>
        <v>#N/A</v>
      </c>
    </row>
    <row r="32" spans="1:2" x14ac:dyDescent="0.3">
      <c r="A32" t="s">
        <v>753</v>
      </c>
      <c r="B32" t="e">
        <f>VLOOKUP(A32,'All animals sensitive species'!$I$2:$J$282,2,FALSE)</f>
        <v>#N/A</v>
      </c>
    </row>
    <row r="33" spans="1:2" x14ac:dyDescent="0.3">
      <c r="A33" t="s">
        <v>754</v>
      </c>
      <c r="B33" t="e">
        <f>VLOOKUP(A33,'All animals sensitive species'!$I$2:$J$282,2,FALSE)</f>
        <v>#N/A</v>
      </c>
    </row>
    <row r="34" spans="1:2" x14ac:dyDescent="0.3">
      <c r="A34" t="s">
        <v>755</v>
      </c>
      <c r="B34" t="e">
        <f>VLOOKUP(A34,'All animals sensitive species'!$I$2:$J$282,2,FALSE)</f>
        <v>#N/A</v>
      </c>
    </row>
    <row r="35" spans="1:2" x14ac:dyDescent="0.3">
      <c r="A35" t="s">
        <v>756</v>
      </c>
      <c r="B35" t="e">
        <f>VLOOKUP(A35,'All animals sensitive species'!$I$2:$J$282,2,FALSE)</f>
        <v>#N/A</v>
      </c>
    </row>
    <row r="36" spans="1:2" x14ac:dyDescent="0.3">
      <c r="A36" t="s">
        <v>757</v>
      </c>
      <c r="B36" t="e">
        <f>VLOOKUP(A36,'All animals sensitive species'!$I$2:$J$282,2,FALSE)</f>
        <v>#N/A</v>
      </c>
    </row>
    <row r="37" spans="1:2" x14ac:dyDescent="0.3">
      <c r="A37" t="s">
        <v>758</v>
      </c>
      <c r="B37" t="e">
        <f>VLOOKUP(A37,'All animals sensitive species'!$I$2:$J$282,2,FALSE)</f>
        <v>#N/A</v>
      </c>
    </row>
    <row r="38" spans="1:2" x14ac:dyDescent="0.3">
      <c r="A38" t="s">
        <v>759</v>
      </c>
      <c r="B38" t="e">
        <f>VLOOKUP(A38,'All animals sensitive species'!$I$2:$J$282,2,FALSE)</f>
        <v>#N/A</v>
      </c>
    </row>
    <row r="39" spans="1:2" x14ac:dyDescent="0.3">
      <c r="A39" t="s">
        <v>760</v>
      </c>
      <c r="B39" t="e">
        <f>VLOOKUP(A39,'All animals sensitive species'!$I$2:$J$282,2,FALSE)</f>
        <v>#N/A</v>
      </c>
    </row>
    <row r="40" spans="1:2" x14ac:dyDescent="0.3">
      <c r="A40" t="s">
        <v>761</v>
      </c>
      <c r="B40" t="e">
        <f>VLOOKUP(A40,'All animals sensitive species'!$I$2:$J$282,2,FALSE)</f>
        <v>#N/A</v>
      </c>
    </row>
    <row r="41" spans="1:2" x14ac:dyDescent="0.3">
      <c r="A41" t="s">
        <v>762</v>
      </c>
      <c r="B41" t="e">
        <f>VLOOKUP(A41,'All animals sensitive species'!$I$2:$J$282,2,FALSE)</f>
        <v>#N/A</v>
      </c>
    </row>
    <row r="42" spans="1:2" x14ac:dyDescent="0.3">
      <c r="A42" t="s">
        <v>763</v>
      </c>
      <c r="B42" t="e">
        <f>VLOOKUP(A42,'All animals sensitive species'!$I$2:$J$282,2,FALSE)</f>
        <v>#N/A</v>
      </c>
    </row>
    <row r="43" spans="1:2" x14ac:dyDescent="0.3">
      <c r="A43" t="s">
        <v>764</v>
      </c>
      <c r="B43" t="e">
        <f>VLOOKUP(A43,'All animals sensitive species'!$I$2:$J$282,2,FALSE)</f>
        <v>#N/A</v>
      </c>
    </row>
    <row r="44" spans="1:2" x14ac:dyDescent="0.3">
      <c r="A44" t="s">
        <v>765</v>
      </c>
      <c r="B44" t="e">
        <f>VLOOKUP(A44,'All animals sensitive species'!$I$2:$J$282,2,FALSE)</f>
        <v>#N/A</v>
      </c>
    </row>
    <row r="45" spans="1:2" x14ac:dyDescent="0.3">
      <c r="A45" t="s">
        <v>766</v>
      </c>
      <c r="B45" t="e">
        <f>VLOOKUP(A45,'All animals sensitive species'!$I$2:$J$282,2,FALSE)</f>
        <v>#N/A</v>
      </c>
    </row>
    <row r="46" spans="1:2" x14ac:dyDescent="0.3">
      <c r="A46" t="s">
        <v>767</v>
      </c>
      <c r="B46" t="e">
        <f>VLOOKUP(A46,'All animals sensitive species'!$I$2:$J$282,2,FALSE)</f>
        <v>#N/A</v>
      </c>
    </row>
    <row r="47" spans="1:2" x14ac:dyDescent="0.3">
      <c r="A47" t="s">
        <v>768</v>
      </c>
      <c r="B47" t="e">
        <f>VLOOKUP(A47,'All animals sensitive species'!$I$2:$J$282,2,FALSE)</f>
        <v>#N/A</v>
      </c>
    </row>
    <row r="48" spans="1:2" x14ac:dyDescent="0.3">
      <c r="A48" t="s">
        <v>769</v>
      </c>
      <c r="B48" t="e">
        <f>VLOOKUP(A48,'All animals sensitive species'!$I$2:$J$282,2,FALSE)</f>
        <v>#N/A</v>
      </c>
    </row>
    <row r="49" spans="1:2" x14ac:dyDescent="0.3">
      <c r="A49" t="s">
        <v>770</v>
      </c>
      <c r="B49" t="e">
        <f>VLOOKUP(A49,'All animals sensitive species'!$I$2:$J$282,2,FALSE)</f>
        <v>#N/A</v>
      </c>
    </row>
    <row r="50" spans="1:2" x14ac:dyDescent="0.3">
      <c r="A50" t="s">
        <v>771</v>
      </c>
      <c r="B50" t="e">
        <f>VLOOKUP(A50,'All animals sensitive species'!$I$2:$J$282,2,FALSE)</f>
        <v>#N/A</v>
      </c>
    </row>
    <row r="51" spans="1:2" x14ac:dyDescent="0.3">
      <c r="A51" t="s">
        <v>772</v>
      </c>
      <c r="B51" t="e">
        <f>VLOOKUP(A51,'All animals sensitive species'!$I$2:$J$282,2,FALSE)</f>
        <v>#N/A</v>
      </c>
    </row>
    <row r="52" spans="1:2" x14ac:dyDescent="0.3">
      <c r="A52" t="s">
        <v>773</v>
      </c>
      <c r="B52" t="e">
        <f>VLOOKUP(A52,'All animals sensitive species'!$I$2:$J$282,2,FALSE)</f>
        <v>#N/A</v>
      </c>
    </row>
    <row r="53" spans="1:2" x14ac:dyDescent="0.3">
      <c r="A53" t="s">
        <v>680</v>
      </c>
      <c r="B53" t="str">
        <f>VLOOKUP(A53,'All animals sensitive species'!$I$2:$J$282,2,FALSE)</f>
        <v>exists</v>
      </c>
    </row>
    <row r="54" spans="1:2" x14ac:dyDescent="0.3">
      <c r="A54" t="s">
        <v>681</v>
      </c>
      <c r="B54" t="str">
        <f>VLOOKUP(A54,'All animals sensitive species'!$I$2:$J$282,2,FALSE)</f>
        <v>exists</v>
      </c>
    </row>
    <row r="55" spans="1:2" x14ac:dyDescent="0.3">
      <c r="A55" t="s">
        <v>774</v>
      </c>
      <c r="B55" t="e">
        <f>VLOOKUP(A55,'All animals sensitive species'!$I$2:$J$282,2,FALSE)</f>
        <v>#N/A</v>
      </c>
    </row>
    <row r="56" spans="1:2" x14ac:dyDescent="0.3">
      <c r="A56" t="s">
        <v>775</v>
      </c>
      <c r="B56" t="e">
        <f>VLOOKUP(A56,'All animals sensitive species'!$I$2:$J$282,2,FALSE)</f>
        <v>#N/A</v>
      </c>
    </row>
    <row r="57" spans="1:2" x14ac:dyDescent="0.3">
      <c r="A57" t="s">
        <v>776</v>
      </c>
      <c r="B57" t="e">
        <f>VLOOKUP(A57,'All animals sensitive species'!$I$2:$J$282,2,FALSE)</f>
        <v>#N/A</v>
      </c>
    </row>
    <row r="58" spans="1:2" x14ac:dyDescent="0.3">
      <c r="A58" t="s">
        <v>777</v>
      </c>
      <c r="B58" t="e">
        <f>VLOOKUP(A58,'All animals sensitive species'!$I$2:$J$282,2,FALSE)</f>
        <v>#N/A</v>
      </c>
    </row>
    <row r="59" spans="1:2" x14ac:dyDescent="0.3">
      <c r="A59" t="s">
        <v>778</v>
      </c>
      <c r="B59" t="e">
        <f>VLOOKUP(A59,'All animals sensitive species'!$I$2:$J$282,2,FALSE)</f>
        <v>#N/A</v>
      </c>
    </row>
    <row r="60" spans="1:2" x14ac:dyDescent="0.3">
      <c r="A60" t="s">
        <v>779</v>
      </c>
      <c r="B60" t="e">
        <f>VLOOKUP(A60,'All animals sensitive species'!$I$2:$J$282,2,FALSE)</f>
        <v>#N/A</v>
      </c>
    </row>
    <row r="61" spans="1:2" x14ac:dyDescent="0.3">
      <c r="A61" t="s">
        <v>694</v>
      </c>
      <c r="B61" t="str">
        <f>VLOOKUP(A61,'All animals sensitive species'!$I$2:$J$282,2,FALSE)</f>
        <v>exists</v>
      </c>
    </row>
    <row r="62" spans="1:2" x14ac:dyDescent="0.3">
      <c r="A62" t="s">
        <v>690</v>
      </c>
      <c r="B62" t="str">
        <f>VLOOKUP(A62,'All animals sensitive species'!$I$2:$J$282,2,FALSE)</f>
        <v>exists</v>
      </c>
    </row>
    <row r="63" spans="1:2" x14ac:dyDescent="0.3">
      <c r="A63" t="s">
        <v>691</v>
      </c>
      <c r="B63" t="str">
        <f>VLOOKUP(A63,'All animals sensitive species'!$I$2:$J$282,2,FALSE)</f>
        <v>exists</v>
      </c>
    </row>
    <row r="64" spans="1:2" x14ac:dyDescent="0.3">
      <c r="A64" t="s">
        <v>695</v>
      </c>
      <c r="B64" t="str">
        <f>VLOOKUP(A64,'All animals sensitive species'!$I$2:$J$282,2,FALSE)</f>
        <v>exists</v>
      </c>
    </row>
    <row r="65" spans="1:2" x14ac:dyDescent="0.3">
      <c r="A65" t="s">
        <v>696</v>
      </c>
      <c r="B65" t="str">
        <f>VLOOKUP(A65,'All animals sensitive species'!$I$2:$J$282,2,FALSE)</f>
        <v>exists</v>
      </c>
    </row>
    <row r="66" spans="1:2" x14ac:dyDescent="0.3">
      <c r="A66" t="s">
        <v>780</v>
      </c>
      <c r="B66" t="e">
        <f>VLOOKUP(A66,'All animals sensitive species'!$I$2:$J$282,2,FALSE)</f>
        <v>#N/A</v>
      </c>
    </row>
    <row r="67" spans="1:2" x14ac:dyDescent="0.3">
      <c r="A67" t="s">
        <v>781</v>
      </c>
      <c r="B67" t="e">
        <f>VLOOKUP(A67,'All animals sensitive species'!$I$2:$J$282,2,FALSE)</f>
        <v>#N/A</v>
      </c>
    </row>
    <row r="68" spans="1:2" x14ac:dyDescent="0.3">
      <c r="A68" t="s">
        <v>697</v>
      </c>
      <c r="B68" t="str">
        <f>VLOOKUP(A68,'All animals sensitive species'!$I$2:$J$282,2,FALSE)</f>
        <v>exists</v>
      </c>
    </row>
    <row r="69" spans="1:2" x14ac:dyDescent="0.3">
      <c r="A69" t="s">
        <v>782</v>
      </c>
      <c r="B69" t="e">
        <f>VLOOKUP(A69,'All animals sensitive species'!$I$2:$J$282,2,FALSE)</f>
        <v>#N/A</v>
      </c>
    </row>
    <row r="70" spans="1:2" x14ac:dyDescent="0.3">
      <c r="A70" t="s">
        <v>783</v>
      </c>
      <c r="B70" t="e">
        <f>VLOOKUP(A70,'All animals sensitive species'!$I$2:$J$282,2,FALSE)</f>
        <v>#N/A</v>
      </c>
    </row>
    <row r="71" spans="1:2" x14ac:dyDescent="0.3">
      <c r="A71" t="s">
        <v>698</v>
      </c>
      <c r="B71" t="str">
        <f>VLOOKUP(A71,'All animals sensitive species'!$I$2:$J$282,2,FALSE)</f>
        <v>exists</v>
      </c>
    </row>
    <row r="72" spans="1:2" x14ac:dyDescent="0.3">
      <c r="A72" t="s">
        <v>699</v>
      </c>
      <c r="B72" t="str">
        <f>VLOOKUP(A72,'All animals sensitive species'!$I$2:$J$282,2,FALSE)</f>
        <v>exists</v>
      </c>
    </row>
    <row r="73" spans="1:2" x14ac:dyDescent="0.3">
      <c r="A73" t="s">
        <v>700</v>
      </c>
      <c r="B73" t="str">
        <f>VLOOKUP(A73,'All animals sensitive species'!$I$2:$J$282,2,FALSE)</f>
        <v>exists</v>
      </c>
    </row>
    <row r="74" spans="1:2" x14ac:dyDescent="0.3">
      <c r="A74" t="s">
        <v>784</v>
      </c>
      <c r="B74" t="e">
        <f>VLOOKUP(A74,'All animals sensitive species'!$I$2:$J$282,2,FALSE)</f>
        <v>#N/A</v>
      </c>
    </row>
    <row r="75" spans="1:2" x14ac:dyDescent="0.3">
      <c r="A75" t="s">
        <v>692</v>
      </c>
      <c r="B75" t="str">
        <f>VLOOKUP(A75,'All animals sensitive species'!$I$2:$J$282,2,FALSE)</f>
        <v>exists</v>
      </c>
    </row>
    <row r="76" spans="1:2" x14ac:dyDescent="0.3">
      <c r="A76" t="s">
        <v>693</v>
      </c>
      <c r="B76" t="str">
        <f>VLOOKUP(A76,'All animals sensitive species'!$I$2:$J$282,2,FALSE)</f>
        <v>exists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tabSelected="1" workbookViewId="0">
      <selection activeCell="D4" sqref="D4"/>
    </sheetView>
  </sheetViews>
  <sheetFormatPr defaultRowHeight="14.4" x14ac:dyDescent="0.3"/>
  <cols>
    <col min="2" max="2" width="40" customWidth="1"/>
    <col min="3" max="3" width="13.21875" customWidth="1"/>
  </cols>
  <sheetData>
    <row r="1" spans="1:7" x14ac:dyDescent="0.3">
      <c r="A1" t="s">
        <v>786</v>
      </c>
      <c r="B1" t="s">
        <v>787</v>
      </c>
      <c r="C1" t="s">
        <v>788</v>
      </c>
      <c r="D1" t="s">
        <v>789</v>
      </c>
      <c r="E1" t="s">
        <v>790</v>
      </c>
      <c r="F1" t="s">
        <v>791</v>
      </c>
      <c r="G1" t="s">
        <v>790</v>
      </c>
    </row>
    <row r="2" spans="1:7" x14ac:dyDescent="0.3">
      <c r="A2" t="s">
        <v>667</v>
      </c>
      <c r="B2" t="s">
        <v>269</v>
      </c>
      <c r="C2" t="s">
        <v>793</v>
      </c>
      <c r="D2" t="s">
        <v>414</v>
      </c>
      <c r="E2" t="s">
        <v>276</v>
      </c>
      <c r="F2" t="s">
        <v>275</v>
      </c>
    </row>
    <row r="3" spans="1:7" x14ac:dyDescent="0.3">
      <c r="A3" t="s">
        <v>680</v>
      </c>
      <c r="B3" t="s">
        <v>4</v>
      </c>
      <c r="C3" t="s">
        <v>161</v>
      </c>
      <c r="D3" t="s">
        <v>415</v>
      </c>
      <c r="E3" t="s">
        <v>343</v>
      </c>
      <c r="F3" t="s">
        <v>344</v>
      </c>
    </row>
    <row r="4" spans="1:7" x14ac:dyDescent="0.3">
      <c r="A4" t="s">
        <v>681</v>
      </c>
      <c r="B4" t="s">
        <v>4</v>
      </c>
      <c r="C4" t="s">
        <v>161</v>
      </c>
      <c r="D4" t="s">
        <v>415</v>
      </c>
      <c r="E4" t="s">
        <v>343</v>
      </c>
      <c r="F4" t="s">
        <v>344</v>
      </c>
    </row>
    <row r="5" spans="1:7" x14ac:dyDescent="0.3">
      <c r="A5" t="s">
        <v>679</v>
      </c>
      <c r="B5" t="s">
        <v>312</v>
      </c>
      <c r="C5" t="s">
        <v>792</v>
      </c>
      <c r="E5" t="s">
        <v>316</v>
      </c>
      <c r="F5" t="s">
        <v>324</v>
      </c>
    </row>
    <row r="6" spans="1:7" x14ac:dyDescent="0.3">
      <c r="A6" t="s">
        <v>676</v>
      </c>
      <c r="B6" t="s">
        <v>312</v>
      </c>
      <c r="C6" t="s">
        <v>792</v>
      </c>
      <c r="E6" t="s">
        <v>313</v>
      </c>
      <c r="F6" t="s">
        <v>313</v>
      </c>
    </row>
    <row r="7" spans="1:7" x14ac:dyDescent="0.3">
      <c r="A7" t="s">
        <v>722</v>
      </c>
      <c r="B7" t="s">
        <v>399</v>
      </c>
      <c r="C7" t="s">
        <v>792</v>
      </c>
      <c r="D7" t="s">
        <v>414</v>
      </c>
    </row>
    <row r="8" spans="1:7" x14ac:dyDescent="0.3">
      <c r="A8" t="s">
        <v>677</v>
      </c>
      <c r="B8" t="s">
        <v>312</v>
      </c>
      <c r="C8" t="s">
        <v>792</v>
      </c>
      <c r="E8" t="s">
        <v>316</v>
      </c>
      <c r="F8" t="s">
        <v>317</v>
      </c>
    </row>
    <row r="9" spans="1:7" x14ac:dyDescent="0.3">
      <c r="A9" t="s">
        <v>723</v>
      </c>
      <c r="B9" t="s">
        <v>399</v>
      </c>
      <c r="C9" t="s">
        <v>792</v>
      </c>
      <c r="D9" t="s">
        <v>414</v>
      </c>
    </row>
    <row r="10" spans="1:7" x14ac:dyDescent="0.3">
      <c r="A10" t="s">
        <v>700</v>
      </c>
      <c r="B10" t="s">
        <v>365</v>
      </c>
      <c r="C10" t="s">
        <v>792</v>
      </c>
      <c r="D10" t="s">
        <v>417</v>
      </c>
      <c r="E10" t="s">
        <v>371</v>
      </c>
      <c r="F10" t="s">
        <v>370</v>
      </c>
    </row>
    <row r="11" spans="1:7" x14ac:dyDescent="0.3">
      <c r="A11" t="s">
        <v>724</v>
      </c>
      <c r="B11" t="s">
        <v>399</v>
      </c>
      <c r="C11" t="s">
        <v>792</v>
      </c>
      <c r="D11" t="s">
        <v>414</v>
      </c>
    </row>
    <row r="12" spans="1:7" x14ac:dyDescent="0.3">
      <c r="A12" t="s">
        <v>726</v>
      </c>
      <c r="B12" t="s">
        <v>399</v>
      </c>
      <c r="C12" t="s">
        <v>163</v>
      </c>
      <c r="D12" t="s">
        <v>441</v>
      </c>
      <c r="E12" t="s">
        <v>443</v>
      </c>
      <c r="F12" t="s">
        <v>444</v>
      </c>
    </row>
    <row r="13" spans="1:7" x14ac:dyDescent="0.3">
      <c r="A13" t="s">
        <v>686</v>
      </c>
      <c r="B13" t="s">
        <v>365</v>
      </c>
      <c r="C13" t="s">
        <v>792</v>
      </c>
      <c r="E13" t="s">
        <v>356</v>
      </c>
      <c r="F13" t="s">
        <v>352</v>
      </c>
    </row>
    <row r="14" spans="1:7" x14ac:dyDescent="0.3">
      <c r="A14" t="s">
        <v>668</v>
      </c>
      <c r="B14" t="s">
        <v>269</v>
      </c>
      <c r="C14" t="s">
        <v>793</v>
      </c>
      <c r="D14" t="s">
        <v>414</v>
      </c>
      <c r="E14" t="s">
        <v>280</v>
      </c>
      <c r="F14" t="s">
        <v>281</v>
      </c>
    </row>
    <row r="15" spans="1:7" x14ac:dyDescent="0.3">
      <c r="A15" t="s">
        <v>669</v>
      </c>
      <c r="B15" t="s">
        <v>269</v>
      </c>
      <c r="C15" t="s">
        <v>793</v>
      </c>
      <c r="D15" t="s">
        <v>414</v>
      </c>
      <c r="E15" t="s">
        <v>285</v>
      </c>
      <c r="F15" t="s">
        <v>284</v>
      </c>
    </row>
    <row r="16" spans="1:7" x14ac:dyDescent="0.3">
      <c r="A16" t="s">
        <v>559</v>
      </c>
      <c r="B16" t="s">
        <v>314</v>
      </c>
      <c r="C16" t="s">
        <v>160</v>
      </c>
      <c r="D16" t="s">
        <v>419</v>
      </c>
      <c r="E16" t="s">
        <v>167</v>
      </c>
      <c r="F16" t="s">
        <v>164</v>
      </c>
      <c r="G16" t="s">
        <v>166</v>
      </c>
    </row>
    <row r="17" spans="1:7" x14ac:dyDescent="0.3">
      <c r="A17" t="s">
        <v>560</v>
      </c>
      <c r="B17" t="s">
        <v>314</v>
      </c>
      <c r="C17" t="s">
        <v>161</v>
      </c>
      <c r="D17" t="s">
        <v>419</v>
      </c>
      <c r="E17" t="s">
        <v>167</v>
      </c>
      <c r="F17" t="s">
        <v>164</v>
      </c>
      <c r="G17" t="s">
        <v>166</v>
      </c>
    </row>
    <row r="18" spans="1:7" x14ac:dyDescent="0.3">
      <c r="A18" t="s">
        <v>562</v>
      </c>
      <c r="B18" t="s">
        <v>314</v>
      </c>
      <c r="C18" t="s">
        <v>162</v>
      </c>
      <c r="D18" t="s">
        <v>419</v>
      </c>
      <c r="E18" t="s">
        <v>167</v>
      </c>
      <c r="F18" t="s">
        <v>164</v>
      </c>
      <c r="G18" t="s">
        <v>166</v>
      </c>
    </row>
    <row r="19" spans="1:7" x14ac:dyDescent="0.3">
      <c r="A19" t="s">
        <v>561</v>
      </c>
      <c r="B19" t="s">
        <v>314</v>
      </c>
      <c r="C19" t="s">
        <v>162</v>
      </c>
      <c r="D19" t="s">
        <v>419</v>
      </c>
      <c r="E19" t="s">
        <v>167</v>
      </c>
      <c r="F19" t="s">
        <v>164</v>
      </c>
      <c r="G19" t="s">
        <v>166</v>
      </c>
    </row>
    <row r="20" spans="1:7" x14ac:dyDescent="0.3">
      <c r="A20" t="s">
        <v>563</v>
      </c>
      <c r="B20" t="s">
        <v>314</v>
      </c>
      <c r="C20" t="s">
        <v>160</v>
      </c>
      <c r="D20" t="s">
        <v>419</v>
      </c>
      <c r="E20" t="s">
        <v>167</v>
      </c>
      <c r="F20" t="s">
        <v>164</v>
      </c>
      <c r="G20" t="s">
        <v>166</v>
      </c>
    </row>
    <row r="21" spans="1:7" x14ac:dyDescent="0.3">
      <c r="A21" t="s">
        <v>564</v>
      </c>
      <c r="B21" t="s">
        <v>314</v>
      </c>
      <c r="C21" t="s">
        <v>792</v>
      </c>
      <c r="D21" t="s">
        <v>419</v>
      </c>
      <c r="E21" t="s">
        <v>167</v>
      </c>
      <c r="F21" t="s">
        <v>164</v>
      </c>
      <c r="G21" t="s">
        <v>166</v>
      </c>
    </row>
    <row r="22" spans="1:7" x14ac:dyDescent="0.3">
      <c r="A22" t="s">
        <v>565</v>
      </c>
      <c r="B22" t="s">
        <v>314</v>
      </c>
      <c r="C22" t="s">
        <v>160</v>
      </c>
      <c r="D22" t="s">
        <v>419</v>
      </c>
      <c r="E22" t="s">
        <v>167</v>
      </c>
      <c r="F22" t="s">
        <v>164</v>
      </c>
      <c r="G22" t="s">
        <v>166</v>
      </c>
    </row>
    <row r="23" spans="1:7" x14ac:dyDescent="0.3">
      <c r="A23" t="s">
        <v>566</v>
      </c>
      <c r="B23" t="s">
        <v>314</v>
      </c>
      <c r="C23" t="s">
        <v>792</v>
      </c>
      <c r="D23" t="s">
        <v>419</v>
      </c>
      <c r="E23" t="s">
        <v>167</v>
      </c>
      <c r="F23" t="s">
        <v>164</v>
      </c>
      <c r="G23" t="s">
        <v>166</v>
      </c>
    </row>
    <row r="24" spans="1:7" x14ac:dyDescent="0.3">
      <c r="A24" t="s">
        <v>567</v>
      </c>
      <c r="B24" t="s">
        <v>314</v>
      </c>
      <c r="C24" t="s">
        <v>163</v>
      </c>
      <c r="D24" t="s">
        <v>419</v>
      </c>
      <c r="E24" t="s">
        <v>167</v>
      </c>
      <c r="F24" t="s">
        <v>164</v>
      </c>
      <c r="G24" t="s">
        <v>166</v>
      </c>
    </row>
    <row r="25" spans="1:7" x14ac:dyDescent="0.3">
      <c r="A25" t="s">
        <v>568</v>
      </c>
      <c r="B25" t="s">
        <v>314</v>
      </c>
      <c r="C25" t="s">
        <v>162</v>
      </c>
      <c r="D25" t="s">
        <v>419</v>
      </c>
      <c r="E25" t="s">
        <v>167</v>
      </c>
      <c r="F25" t="s">
        <v>164</v>
      </c>
      <c r="G25" t="s">
        <v>166</v>
      </c>
    </row>
    <row r="26" spans="1:7" x14ac:dyDescent="0.3">
      <c r="A26" t="s">
        <v>569</v>
      </c>
      <c r="B26" t="s">
        <v>314</v>
      </c>
      <c r="C26" t="s">
        <v>162</v>
      </c>
      <c r="D26" t="s">
        <v>419</v>
      </c>
      <c r="E26" t="s">
        <v>167</v>
      </c>
      <c r="F26" t="s">
        <v>164</v>
      </c>
      <c r="G26" t="s">
        <v>166</v>
      </c>
    </row>
    <row r="27" spans="1:7" x14ac:dyDescent="0.3">
      <c r="A27" t="s">
        <v>570</v>
      </c>
      <c r="B27" t="s">
        <v>314</v>
      </c>
      <c r="C27" t="s">
        <v>161</v>
      </c>
      <c r="D27" t="s">
        <v>419</v>
      </c>
      <c r="E27" t="s">
        <v>167</v>
      </c>
      <c r="F27" t="s">
        <v>164</v>
      </c>
      <c r="G27" t="s">
        <v>166</v>
      </c>
    </row>
    <row r="28" spans="1:7" x14ac:dyDescent="0.3">
      <c r="A28" t="s">
        <v>571</v>
      </c>
      <c r="B28" t="s">
        <v>314</v>
      </c>
      <c r="C28" t="s">
        <v>160</v>
      </c>
      <c r="D28" t="s">
        <v>419</v>
      </c>
      <c r="E28" t="s">
        <v>167</v>
      </c>
      <c r="F28" t="s">
        <v>164</v>
      </c>
      <c r="G28" t="s">
        <v>166</v>
      </c>
    </row>
    <row r="29" spans="1:7" x14ac:dyDescent="0.3">
      <c r="A29" t="s">
        <v>572</v>
      </c>
      <c r="B29" t="s">
        <v>314</v>
      </c>
      <c r="C29" t="s">
        <v>161</v>
      </c>
      <c r="D29" t="s">
        <v>419</v>
      </c>
      <c r="E29" t="s">
        <v>167</v>
      </c>
      <c r="F29" t="s">
        <v>164</v>
      </c>
      <c r="G29" t="s">
        <v>166</v>
      </c>
    </row>
    <row r="30" spans="1:7" x14ac:dyDescent="0.3">
      <c r="A30" t="s">
        <v>573</v>
      </c>
      <c r="B30" t="s">
        <v>314</v>
      </c>
      <c r="C30" t="s">
        <v>160</v>
      </c>
      <c r="D30" t="s">
        <v>419</v>
      </c>
      <c r="E30" t="s">
        <v>167</v>
      </c>
      <c r="F30" t="s">
        <v>164</v>
      </c>
      <c r="G30" t="s">
        <v>166</v>
      </c>
    </row>
    <row r="31" spans="1:7" x14ac:dyDescent="0.3">
      <c r="A31" t="s">
        <v>692</v>
      </c>
      <c r="B31" t="s">
        <v>365</v>
      </c>
      <c r="C31" t="s">
        <v>792</v>
      </c>
      <c r="D31" t="s">
        <v>417</v>
      </c>
      <c r="E31" t="s">
        <v>371</v>
      </c>
      <c r="F31" t="s">
        <v>370</v>
      </c>
    </row>
    <row r="32" spans="1:7" x14ac:dyDescent="0.3">
      <c r="A32" t="s">
        <v>693</v>
      </c>
      <c r="B32" t="s">
        <v>365</v>
      </c>
      <c r="C32" t="s">
        <v>792</v>
      </c>
      <c r="D32" t="s">
        <v>417</v>
      </c>
      <c r="E32" t="s">
        <v>371</v>
      </c>
      <c r="F32" t="s">
        <v>370</v>
      </c>
    </row>
    <row r="33" spans="1:7" x14ac:dyDescent="0.3">
      <c r="A33" t="s">
        <v>690</v>
      </c>
      <c r="B33" t="s">
        <v>365</v>
      </c>
      <c r="C33" t="s">
        <v>161</v>
      </c>
      <c r="D33" t="s">
        <v>417</v>
      </c>
      <c r="E33" t="s">
        <v>371</v>
      </c>
      <c r="F33" t="s">
        <v>370</v>
      </c>
    </row>
    <row r="34" spans="1:7" x14ac:dyDescent="0.3">
      <c r="A34" t="s">
        <v>691</v>
      </c>
      <c r="B34" t="s">
        <v>365</v>
      </c>
      <c r="C34" t="s">
        <v>792</v>
      </c>
      <c r="D34" t="s">
        <v>417</v>
      </c>
      <c r="E34" t="s">
        <v>371</v>
      </c>
      <c r="F34" t="s">
        <v>370</v>
      </c>
    </row>
    <row r="35" spans="1:7" x14ac:dyDescent="0.3">
      <c r="A35" t="s">
        <v>729</v>
      </c>
      <c r="B35" t="s">
        <v>399</v>
      </c>
      <c r="C35" t="s">
        <v>794</v>
      </c>
      <c r="E35" t="s">
        <v>442</v>
      </c>
      <c r="F35" t="s">
        <v>449</v>
      </c>
    </row>
    <row r="36" spans="1:7" x14ac:dyDescent="0.3">
      <c r="A36" t="s">
        <v>727</v>
      </c>
      <c r="B36" t="s">
        <v>399</v>
      </c>
      <c r="C36" t="s">
        <v>793</v>
      </c>
      <c r="D36" t="s">
        <v>440</v>
      </c>
      <c r="E36" t="s">
        <v>442</v>
      </c>
      <c r="F36" t="s">
        <v>444</v>
      </c>
    </row>
    <row r="37" spans="1:7" x14ac:dyDescent="0.3">
      <c r="A37" t="s">
        <v>728</v>
      </c>
      <c r="B37" t="s">
        <v>399</v>
      </c>
      <c r="C37" t="s">
        <v>793</v>
      </c>
      <c r="D37" t="s">
        <v>440</v>
      </c>
      <c r="E37" t="s">
        <v>442</v>
      </c>
      <c r="F37" t="s">
        <v>444</v>
      </c>
    </row>
    <row r="38" spans="1:7" x14ac:dyDescent="0.3">
      <c r="A38" t="s">
        <v>574</v>
      </c>
      <c r="B38" t="s">
        <v>4</v>
      </c>
      <c r="C38" t="s">
        <v>792</v>
      </c>
      <c r="D38" t="s">
        <v>414</v>
      </c>
      <c r="E38" t="s">
        <v>244</v>
      </c>
      <c r="F38" t="s">
        <v>245</v>
      </c>
      <c r="G38" t="s">
        <v>246</v>
      </c>
    </row>
    <row r="39" spans="1:7" x14ac:dyDescent="0.3">
      <c r="A39" t="s">
        <v>575</v>
      </c>
      <c r="B39" t="s">
        <v>4</v>
      </c>
      <c r="C39" t="s">
        <v>792</v>
      </c>
      <c r="D39" t="s">
        <v>414</v>
      </c>
      <c r="E39" t="s">
        <v>244</v>
      </c>
      <c r="F39" t="s">
        <v>245</v>
      </c>
    </row>
    <row r="40" spans="1:7" x14ac:dyDescent="0.3">
      <c r="A40" t="s">
        <v>576</v>
      </c>
      <c r="B40" t="s">
        <v>4</v>
      </c>
      <c r="C40" t="s">
        <v>792</v>
      </c>
      <c r="D40" t="s">
        <v>414</v>
      </c>
      <c r="E40" t="s">
        <v>244</v>
      </c>
      <c r="F40" t="s">
        <v>245</v>
      </c>
    </row>
    <row r="41" spans="1:7" x14ac:dyDescent="0.3">
      <c r="A41" t="s">
        <v>577</v>
      </c>
      <c r="B41" t="s">
        <v>4</v>
      </c>
      <c r="C41" t="s">
        <v>792</v>
      </c>
      <c r="D41" t="s">
        <v>414</v>
      </c>
      <c r="E41" t="s">
        <v>244</v>
      </c>
      <c r="F41" t="s">
        <v>245</v>
      </c>
    </row>
    <row r="42" spans="1:7" x14ac:dyDescent="0.3">
      <c r="A42" t="s">
        <v>578</v>
      </c>
      <c r="B42" t="s">
        <v>4</v>
      </c>
      <c r="C42" t="s">
        <v>792</v>
      </c>
      <c r="D42" t="s">
        <v>414</v>
      </c>
      <c r="E42" t="s">
        <v>244</v>
      </c>
      <c r="F42" t="s">
        <v>245</v>
      </c>
    </row>
    <row r="43" spans="1:7" x14ac:dyDescent="0.3">
      <c r="A43" t="s">
        <v>579</v>
      </c>
      <c r="B43" t="s">
        <v>4</v>
      </c>
      <c r="C43" t="s">
        <v>792</v>
      </c>
      <c r="D43" t="s">
        <v>414</v>
      </c>
      <c r="E43" t="s">
        <v>244</v>
      </c>
      <c r="F43" t="s">
        <v>245</v>
      </c>
    </row>
    <row r="44" spans="1:7" x14ac:dyDescent="0.3">
      <c r="A44" t="s">
        <v>580</v>
      </c>
      <c r="B44" t="s">
        <v>4</v>
      </c>
      <c r="C44" t="s">
        <v>792</v>
      </c>
      <c r="D44" t="s">
        <v>414</v>
      </c>
      <c r="E44" t="s">
        <v>244</v>
      </c>
      <c r="F44" t="s">
        <v>245</v>
      </c>
    </row>
    <row r="45" spans="1:7" x14ac:dyDescent="0.3">
      <c r="A45" t="s">
        <v>582</v>
      </c>
      <c r="B45" t="s">
        <v>4</v>
      </c>
      <c r="C45" t="s">
        <v>792</v>
      </c>
      <c r="D45" t="s">
        <v>414</v>
      </c>
      <c r="E45" t="s">
        <v>244</v>
      </c>
      <c r="F45" t="s">
        <v>245</v>
      </c>
    </row>
    <row r="46" spans="1:7" x14ac:dyDescent="0.3">
      <c r="A46" t="s">
        <v>581</v>
      </c>
      <c r="B46" t="s">
        <v>4</v>
      </c>
      <c r="C46" t="s">
        <v>792</v>
      </c>
      <c r="D46" t="s">
        <v>414</v>
      </c>
      <c r="E46" t="s">
        <v>244</v>
      </c>
      <c r="F46" t="s">
        <v>245</v>
      </c>
    </row>
    <row r="47" spans="1:7" x14ac:dyDescent="0.3">
      <c r="A47" t="s">
        <v>583</v>
      </c>
      <c r="B47" t="s">
        <v>4</v>
      </c>
      <c r="C47" t="s">
        <v>792</v>
      </c>
      <c r="D47" t="s">
        <v>414</v>
      </c>
      <c r="E47" t="s">
        <v>244</v>
      </c>
      <c r="F47" t="s">
        <v>245</v>
      </c>
    </row>
    <row r="48" spans="1:7" x14ac:dyDescent="0.3">
      <c r="A48" t="s">
        <v>586</v>
      </c>
      <c r="B48" t="s">
        <v>4</v>
      </c>
      <c r="C48" t="s">
        <v>792</v>
      </c>
      <c r="D48" t="s">
        <v>414</v>
      </c>
      <c r="E48" t="s">
        <v>244</v>
      </c>
      <c r="F48" t="s">
        <v>245</v>
      </c>
    </row>
    <row r="49" spans="1:6" x14ac:dyDescent="0.3">
      <c r="A49" t="s">
        <v>584</v>
      </c>
      <c r="B49" t="s">
        <v>4</v>
      </c>
      <c r="C49" t="s">
        <v>792</v>
      </c>
      <c r="D49" t="s">
        <v>414</v>
      </c>
      <c r="E49" t="s">
        <v>244</v>
      </c>
      <c r="F49" t="s">
        <v>245</v>
      </c>
    </row>
    <row r="50" spans="1:6" x14ac:dyDescent="0.3">
      <c r="A50" t="s">
        <v>585</v>
      </c>
      <c r="B50" t="s">
        <v>4</v>
      </c>
      <c r="C50" t="s">
        <v>792</v>
      </c>
      <c r="D50" t="s">
        <v>414</v>
      </c>
      <c r="E50" t="s">
        <v>244</v>
      </c>
      <c r="F50" t="s">
        <v>245</v>
      </c>
    </row>
    <row r="51" spans="1:6" x14ac:dyDescent="0.3">
      <c r="A51" t="s">
        <v>587</v>
      </c>
      <c r="B51" t="s">
        <v>4</v>
      </c>
      <c r="C51" t="s">
        <v>792</v>
      </c>
      <c r="D51" t="s">
        <v>414</v>
      </c>
      <c r="E51" t="s">
        <v>244</v>
      </c>
      <c r="F51" t="s">
        <v>245</v>
      </c>
    </row>
    <row r="52" spans="1:6" x14ac:dyDescent="0.3">
      <c r="A52" t="s">
        <v>588</v>
      </c>
      <c r="B52" t="s">
        <v>4</v>
      </c>
      <c r="C52" t="s">
        <v>792</v>
      </c>
      <c r="D52" t="s">
        <v>414</v>
      </c>
      <c r="E52" t="s">
        <v>244</v>
      </c>
      <c r="F52" t="s">
        <v>245</v>
      </c>
    </row>
    <row r="53" spans="1:6" x14ac:dyDescent="0.3">
      <c r="A53" t="s">
        <v>589</v>
      </c>
      <c r="B53" t="s">
        <v>4</v>
      </c>
      <c r="C53" t="s">
        <v>792</v>
      </c>
      <c r="D53" t="s">
        <v>414</v>
      </c>
      <c r="E53" t="s">
        <v>244</v>
      </c>
      <c r="F53" t="s">
        <v>245</v>
      </c>
    </row>
    <row r="54" spans="1:6" x14ac:dyDescent="0.3">
      <c r="A54" t="s">
        <v>590</v>
      </c>
      <c r="B54" t="s">
        <v>4</v>
      </c>
      <c r="C54" t="s">
        <v>792</v>
      </c>
      <c r="D54" t="s">
        <v>414</v>
      </c>
      <c r="E54" t="s">
        <v>244</v>
      </c>
      <c r="F54" t="s">
        <v>245</v>
      </c>
    </row>
    <row r="55" spans="1:6" x14ac:dyDescent="0.3">
      <c r="A55" t="s">
        <v>591</v>
      </c>
      <c r="B55" t="s">
        <v>4</v>
      </c>
      <c r="C55" t="s">
        <v>792</v>
      </c>
      <c r="D55" t="s">
        <v>414</v>
      </c>
      <c r="E55" t="s">
        <v>244</v>
      </c>
      <c r="F55" t="s">
        <v>245</v>
      </c>
    </row>
    <row r="56" spans="1:6" x14ac:dyDescent="0.3">
      <c r="A56" t="s">
        <v>592</v>
      </c>
      <c r="B56" t="s">
        <v>4</v>
      </c>
      <c r="C56" t="s">
        <v>792</v>
      </c>
      <c r="D56" t="s">
        <v>414</v>
      </c>
      <c r="E56" t="s">
        <v>244</v>
      </c>
      <c r="F56" t="s">
        <v>245</v>
      </c>
    </row>
    <row r="57" spans="1:6" x14ac:dyDescent="0.3">
      <c r="A57" t="s">
        <v>593</v>
      </c>
      <c r="B57" t="s">
        <v>4</v>
      </c>
      <c r="C57" t="s">
        <v>792</v>
      </c>
      <c r="D57" t="s">
        <v>414</v>
      </c>
      <c r="E57" t="s">
        <v>244</v>
      </c>
      <c r="F57" t="s">
        <v>245</v>
      </c>
    </row>
    <row r="58" spans="1:6" x14ac:dyDescent="0.3">
      <c r="A58" t="s">
        <v>596</v>
      </c>
      <c r="B58" t="s">
        <v>4</v>
      </c>
      <c r="C58" t="s">
        <v>792</v>
      </c>
      <c r="D58" t="s">
        <v>414</v>
      </c>
      <c r="E58" t="s">
        <v>244</v>
      </c>
      <c r="F58" t="s">
        <v>245</v>
      </c>
    </row>
    <row r="59" spans="1:6" x14ac:dyDescent="0.3">
      <c r="A59" t="s">
        <v>594</v>
      </c>
      <c r="B59" t="s">
        <v>4</v>
      </c>
      <c r="C59" t="s">
        <v>792</v>
      </c>
      <c r="D59" t="s">
        <v>414</v>
      </c>
      <c r="E59" t="s">
        <v>244</v>
      </c>
      <c r="F59" t="s">
        <v>245</v>
      </c>
    </row>
    <row r="60" spans="1:6" x14ac:dyDescent="0.3">
      <c r="A60" t="s">
        <v>595</v>
      </c>
      <c r="B60" t="s">
        <v>4</v>
      </c>
      <c r="C60" t="s">
        <v>792</v>
      </c>
      <c r="D60" t="s">
        <v>414</v>
      </c>
      <c r="E60" t="s">
        <v>244</v>
      </c>
      <c r="F60" t="s">
        <v>245</v>
      </c>
    </row>
    <row r="61" spans="1:6" x14ac:dyDescent="0.3">
      <c r="A61" t="s">
        <v>597</v>
      </c>
      <c r="B61" t="s">
        <v>4</v>
      </c>
      <c r="C61" t="s">
        <v>792</v>
      </c>
      <c r="D61" t="s">
        <v>414</v>
      </c>
      <c r="E61" t="s">
        <v>244</v>
      </c>
      <c r="F61" t="s">
        <v>245</v>
      </c>
    </row>
    <row r="62" spans="1:6" x14ac:dyDescent="0.3">
      <c r="A62" t="s">
        <v>598</v>
      </c>
      <c r="B62" t="s">
        <v>4</v>
      </c>
      <c r="C62" t="s">
        <v>792</v>
      </c>
      <c r="D62" t="s">
        <v>414</v>
      </c>
      <c r="E62" t="s">
        <v>244</v>
      </c>
      <c r="F62" t="s">
        <v>245</v>
      </c>
    </row>
    <row r="63" spans="1:6" x14ac:dyDescent="0.3">
      <c r="A63" t="s">
        <v>599</v>
      </c>
      <c r="B63" t="s">
        <v>4</v>
      </c>
      <c r="C63" t="s">
        <v>792</v>
      </c>
      <c r="D63" t="s">
        <v>414</v>
      </c>
      <c r="E63" t="s">
        <v>244</v>
      </c>
      <c r="F63" t="s">
        <v>245</v>
      </c>
    </row>
    <row r="64" spans="1:6" x14ac:dyDescent="0.3">
      <c r="A64" t="s">
        <v>600</v>
      </c>
      <c r="B64" t="s">
        <v>4</v>
      </c>
      <c r="C64" t="s">
        <v>792</v>
      </c>
      <c r="D64" t="s">
        <v>414</v>
      </c>
      <c r="E64" t="s">
        <v>244</v>
      </c>
      <c r="F64" t="s">
        <v>245</v>
      </c>
    </row>
    <row r="65" spans="1:6" x14ac:dyDescent="0.3">
      <c r="A65" t="s">
        <v>601</v>
      </c>
      <c r="B65" t="s">
        <v>4</v>
      </c>
      <c r="C65" t="s">
        <v>792</v>
      </c>
      <c r="D65" t="s">
        <v>414</v>
      </c>
      <c r="E65" t="s">
        <v>244</v>
      </c>
      <c r="F65" t="s">
        <v>245</v>
      </c>
    </row>
    <row r="66" spans="1:6" x14ac:dyDescent="0.3">
      <c r="A66" t="s">
        <v>602</v>
      </c>
      <c r="B66" t="s">
        <v>4</v>
      </c>
      <c r="C66" t="s">
        <v>792</v>
      </c>
      <c r="D66" t="s">
        <v>414</v>
      </c>
      <c r="E66" t="s">
        <v>244</v>
      </c>
      <c r="F66" t="s">
        <v>245</v>
      </c>
    </row>
    <row r="67" spans="1:6" x14ac:dyDescent="0.3">
      <c r="A67" t="s">
        <v>604</v>
      </c>
      <c r="B67" t="s">
        <v>4</v>
      </c>
      <c r="C67" t="s">
        <v>792</v>
      </c>
      <c r="D67" t="s">
        <v>414</v>
      </c>
      <c r="E67" t="s">
        <v>244</v>
      </c>
      <c r="F67" t="s">
        <v>245</v>
      </c>
    </row>
    <row r="68" spans="1:6" x14ac:dyDescent="0.3">
      <c r="A68" t="s">
        <v>603</v>
      </c>
      <c r="B68" t="s">
        <v>4</v>
      </c>
      <c r="C68" t="s">
        <v>792</v>
      </c>
      <c r="D68" t="s">
        <v>414</v>
      </c>
      <c r="E68" t="s">
        <v>244</v>
      </c>
      <c r="F68" t="s">
        <v>245</v>
      </c>
    </row>
    <row r="69" spans="1:6" x14ac:dyDescent="0.3">
      <c r="A69" t="s">
        <v>605</v>
      </c>
      <c r="B69" t="s">
        <v>4</v>
      </c>
      <c r="C69" t="s">
        <v>792</v>
      </c>
      <c r="D69" t="s">
        <v>414</v>
      </c>
      <c r="E69" t="s">
        <v>244</v>
      </c>
      <c r="F69" t="s">
        <v>245</v>
      </c>
    </row>
    <row r="70" spans="1:6" x14ac:dyDescent="0.3">
      <c r="A70" t="s">
        <v>606</v>
      </c>
      <c r="B70" t="s">
        <v>4</v>
      </c>
      <c r="C70" t="s">
        <v>792</v>
      </c>
      <c r="D70" t="s">
        <v>414</v>
      </c>
      <c r="E70" t="s">
        <v>244</v>
      </c>
      <c r="F70" t="s">
        <v>245</v>
      </c>
    </row>
    <row r="71" spans="1:6" x14ac:dyDescent="0.3">
      <c r="A71" t="s">
        <v>608</v>
      </c>
      <c r="B71" t="s">
        <v>4</v>
      </c>
      <c r="C71" t="s">
        <v>792</v>
      </c>
      <c r="D71" t="s">
        <v>414</v>
      </c>
      <c r="E71" t="s">
        <v>244</v>
      </c>
      <c r="F71" t="s">
        <v>245</v>
      </c>
    </row>
    <row r="72" spans="1:6" x14ac:dyDescent="0.3">
      <c r="A72" t="s">
        <v>607</v>
      </c>
      <c r="B72" t="s">
        <v>4</v>
      </c>
      <c r="C72" t="s">
        <v>792</v>
      </c>
      <c r="D72" t="s">
        <v>414</v>
      </c>
      <c r="E72" t="s">
        <v>244</v>
      </c>
      <c r="F72" t="s">
        <v>245</v>
      </c>
    </row>
    <row r="73" spans="1:6" x14ac:dyDescent="0.3">
      <c r="A73" t="s">
        <v>609</v>
      </c>
      <c r="B73" t="s">
        <v>4</v>
      </c>
      <c r="C73" t="s">
        <v>792</v>
      </c>
      <c r="D73" t="s">
        <v>414</v>
      </c>
      <c r="E73" t="s">
        <v>244</v>
      </c>
      <c r="F73" t="s">
        <v>245</v>
      </c>
    </row>
    <row r="74" spans="1:6" x14ac:dyDescent="0.3">
      <c r="A74" t="s">
        <v>611</v>
      </c>
      <c r="B74" t="s">
        <v>4</v>
      </c>
      <c r="C74" t="s">
        <v>792</v>
      </c>
      <c r="D74" t="s">
        <v>414</v>
      </c>
      <c r="E74" t="s">
        <v>244</v>
      </c>
      <c r="F74" t="s">
        <v>245</v>
      </c>
    </row>
    <row r="75" spans="1:6" x14ac:dyDescent="0.3">
      <c r="A75" t="s">
        <v>610</v>
      </c>
      <c r="B75" t="s">
        <v>4</v>
      </c>
      <c r="C75" t="s">
        <v>792</v>
      </c>
      <c r="D75" t="s">
        <v>414</v>
      </c>
      <c r="E75" t="s">
        <v>244</v>
      </c>
      <c r="F75" t="s">
        <v>245</v>
      </c>
    </row>
    <row r="76" spans="1:6" x14ac:dyDescent="0.3">
      <c r="A76" t="s">
        <v>612</v>
      </c>
      <c r="B76" t="s">
        <v>4</v>
      </c>
      <c r="C76" t="s">
        <v>792</v>
      </c>
      <c r="D76" t="s">
        <v>414</v>
      </c>
      <c r="E76" t="s">
        <v>244</v>
      </c>
      <c r="F76" t="s">
        <v>245</v>
      </c>
    </row>
    <row r="77" spans="1:6" x14ac:dyDescent="0.3">
      <c r="A77" t="s">
        <v>614</v>
      </c>
      <c r="B77" t="s">
        <v>4</v>
      </c>
      <c r="C77" t="s">
        <v>792</v>
      </c>
      <c r="D77" t="s">
        <v>414</v>
      </c>
      <c r="E77" t="s">
        <v>244</v>
      </c>
      <c r="F77" t="s">
        <v>245</v>
      </c>
    </row>
    <row r="78" spans="1:6" x14ac:dyDescent="0.3">
      <c r="A78" t="s">
        <v>613</v>
      </c>
      <c r="B78" t="s">
        <v>4</v>
      </c>
      <c r="C78" t="s">
        <v>792</v>
      </c>
      <c r="D78" t="s">
        <v>414</v>
      </c>
      <c r="E78" t="s">
        <v>244</v>
      </c>
      <c r="F78" t="s">
        <v>245</v>
      </c>
    </row>
    <row r="79" spans="1:6" x14ac:dyDescent="0.3">
      <c r="A79" t="s">
        <v>615</v>
      </c>
      <c r="B79" t="s">
        <v>4</v>
      </c>
      <c r="C79" t="s">
        <v>792</v>
      </c>
      <c r="D79" t="s">
        <v>414</v>
      </c>
      <c r="E79" t="s">
        <v>244</v>
      </c>
      <c r="F79" t="s">
        <v>245</v>
      </c>
    </row>
    <row r="80" spans="1:6" x14ac:dyDescent="0.3">
      <c r="A80" t="s">
        <v>616</v>
      </c>
      <c r="B80" t="s">
        <v>4</v>
      </c>
      <c r="C80" t="s">
        <v>792</v>
      </c>
      <c r="D80" t="s">
        <v>414</v>
      </c>
      <c r="E80" t="s">
        <v>244</v>
      </c>
      <c r="F80" t="s">
        <v>245</v>
      </c>
    </row>
    <row r="81" spans="1:6" x14ac:dyDescent="0.3">
      <c r="A81" t="s">
        <v>618</v>
      </c>
      <c r="B81" t="s">
        <v>4</v>
      </c>
      <c r="C81" t="s">
        <v>792</v>
      </c>
      <c r="D81" t="s">
        <v>414</v>
      </c>
      <c r="E81" t="s">
        <v>244</v>
      </c>
      <c r="F81" t="s">
        <v>245</v>
      </c>
    </row>
    <row r="82" spans="1:6" x14ac:dyDescent="0.3">
      <c r="A82" t="s">
        <v>617</v>
      </c>
      <c r="B82" t="s">
        <v>4</v>
      </c>
      <c r="C82" t="s">
        <v>792</v>
      </c>
      <c r="D82" t="s">
        <v>414</v>
      </c>
      <c r="E82" t="s">
        <v>244</v>
      </c>
      <c r="F82" t="s">
        <v>245</v>
      </c>
    </row>
    <row r="83" spans="1:6" x14ac:dyDescent="0.3">
      <c r="A83" t="s">
        <v>619</v>
      </c>
      <c r="B83" t="s">
        <v>4</v>
      </c>
      <c r="C83" t="s">
        <v>792</v>
      </c>
      <c r="D83" t="s">
        <v>414</v>
      </c>
      <c r="E83" t="s">
        <v>244</v>
      </c>
      <c r="F83" t="s">
        <v>245</v>
      </c>
    </row>
    <row r="84" spans="1:6" x14ac:dyDescent="0.3">
      <c r="A84" t="s">
        <v>620</v>
      </c>
      <c r="B84" t="s">
        <v>4</v>
      </c>
      <c r="C84" t="s">
        <v>792</v>
      </c>
      <c r="D84" t="s">
        <v>414</v>
      </c>
      <c r="E84" t="s">
        <v>244</v>
      </c>
      <c r="F84" t="s">
        <v>245</v>
      </c>
    </row>
    <row r="85" spans="1:6" x14ac:dyDescent="0.3">
      <c r="A85" t="s">
        <v>621</v>
      </c>
      <c r="B85" t="s">
        <v>4</v>
      </c>
      <c r="C85" t="s">
        <v>792</v>
      </c>
      <c r="D85" t="s">
        <v>414</v>
      </c>
      <c r="E85" t="s">
        <v>244</v>
      </c>
      <c r="F85" t="s">
        <v>245</v>
      </c>
    </row>
    <row r="86" spans="1:6" x14ac:dyDescent="0.3">
      <c r="A86" t="s">
        <v>623</v>
      </c>
      <c r="B86" t="s">
        <v>4</v>
      </c>
      <c r="C86" t="s">
        <v>792</v>
      </c>
      <c r="D86" t="s">
        <v>414</v>
      </c>
      <c r="E86" t="s">
        <v>244</v>
      </c>
      <c r="F86" t="s">
        <v>245</v>
      </c>
    </row>
    <row r="87" spans="1:6" x14ac:dyDescent="0.3">
      <c r="A87" t="s">
        <v>622</v>
      </c>
      <c r="B87" t="s">
        <v>4</v>
      </c>
      <c r="C87" t="s">
        <v>792</v>
      </c>
      <c r="D87" t="s">
        <v>414</v>
      </c>
      <c r="E87" t="s">
        <v>244</v>
      </c>
      <c r="F87" t="s">
        <v>245</v>
      </c>
    </row>
    <row r="88" spans="1:6" x14ac:dyDescent="0.3">
      <c r="A88" t="s">
        <v>624</v>
      </c>
      <c r="B88" t="s">
        <v>4</v>
      </c>
      <c r="C88" t="s">
        <v>792</v>
      </c>
      <c r="D88" t="s">
        <v>414</v>
      </c>
      <c r="E88" t="s">
        <v>244</v>
      </c>
      <c r="F88" t="s">
        <v>245</v>
      </c>
    </row>
    <row r="89" spans="1:6" x14ac:dyDescent="0.3">
      <c r="A89" t="s">
        <v>625</v>
      </c>
      <c r="B89" t="s">
        <v>4</v>
      </c>
      <c r="C89" t="s">
        <v>792</v>
      </c>
      <c r="D89" t="s">
        <v>414</v>
      </c>
      <c r="E89" t="s">
        <v>244</v>
      </c>
      <c r="F89" t="s">
        <v>245</v>
      </c>
    </row>
    <row r="90" spans="1:6" x14ac:dyDescent="0.3">
      <c r="A90" t="s">
        <v>626</v>
      </c>
      <c r="B90" t="s">
        <v>4</v>
      </c>
      <c r="C90" t="s">
        <v>792</v>
      </c>
      <c r="D90" t="s">
        <v>414</v>
      </c>
      <c r="E90" t="s">
        <v>244</v>
      </c>
      <c r="F90" t="s">
        <v>245</v>
      </c>
    </row>
    <row r="91" spans="1:6" x14ac:dyDescent="0.3">
      <c r="A91" t="s">
        <v>629</v>
      </c>
      <c r="B91" t="s">
        <v>4</v>
      </c>
      <c r="C91" t="s">
        <v>792</v>
      </c>
      <c r="D91" t="s">
        <v>414</v>
      </c>
      <c r="E91" t="s">
        <v>244</v>
      </c>
      <c r="F91" t="s">
        <v>245</v>
      </c>
    </row>
    <row r="92" spans="1:6" x14ac:dyDescent="0.3">
      <c r="A92" t="s">
        <v>629</v>
      </c>
      <c r="B92" t="s">
        <v>4</v>
      </c>
      <c r="C92" t="s">
        <v>792</v>
      </c>
      <c r="D92" t="s">
        <v>414</v>
      </c>
      <c r="E92" t="s">
        <v>244</v>
      </c>
      <c r="F92" t="s">
        <v>245</v>
      </c>
    </row>
    <row r="93" spans="1:6" x14ac:dyDescent="0.3">
      <c r="A93" t="s">
        <v>627</v>
      </c>
      <c r="B93" t="s">
        <v>4</v>
      </c>
      <c r="C93" t="s">
        <v>792</v>
      </c>
      <c r="D93" t="s">
        <v>414</v>
      </c>
      <c r="E93" t="s">
        <v>244</v>
      </c>
      <c r="F93" t="s">
        <v>245</v>
      </c>
    </row>
    <row r="94" spans="1:6" x14ac:dyDescent="0.3">
      <c r="A94" t="s">
        <v>628</v>
      </c>
      <c r="B94" t="s">
        <v>4</v>
      </c>
      <c r="C94" t="s">
        <v>792</v>
      </c>
      <c r="D94" t="s">
        <v>414</v>
      </c>
      <c r="E94" t="s">
        <v>244</v>
      </c>
      <c r="F94" t="s">
        <v>245</v>
      </c>
    </row>
    <row r="95" spans="1:6" x14ac:dyDescent="0.3">
      <c r="A95" t="s">
        <v>630</v>
      </c>
      <c r="B95" t="s">
        <v>4</v>
      </c>
      <c r="C95" t="s">
        <v>792</v>
      </c>
      <c r="D95" t="s">
        <v>414</v>
      </c>
      <c r="E95" t="s">
        <v>244</v>
      </c>
      <c r="F95" t="s">
        <v>245</v>
      </c>
    </row>
    <row r="96" spans="1:6" x14ac:dyDescent="0.3">
      <c r="A96" t="s">
        <v>631</v>
      </c>
      <c r="B96" t="s">
        <v>4</v>
      </c>
      <c r="C96" t="s">
        <v>792</v>
      </c>
      <c r="D96" t="s">
        <v>414</v>
      </c>
      <c r="E96" t="s">
        <v>244</v>
      </c>
      <c r="F96" t="s">
        <v>245</v>
      </c>
    </row>
    <row r="97" spans="1:6" x14ac:dyDescent="0.3">
      <c r="A97" t="s">
        <v>632</v>
      </c>
      <c r="B97" t="s">
        <v>4</v>
      </c>
      <c r="C97" t="s">
        <v>792</v>
      </c>
      <c r="D97" t="s">
        <v>414</v>
      </c>
      <c r="E97" t="s">
        <v>244</v>
      </c>
      <c r="F97" t="s">
        <v>245</v>
      </c>
    </row>
    <row r="98" spans="1:6" x14ac:dyDescent="0.3">
      <c r="A98" t="s">
        <v>633</v>
      </c>
      <c r="B98" t="s">
        <v>4</v>
      </c>
      <c r="C98" t="s">
        <v>792</v>
      </c>
      <c r="D98" t="s">
        <v>414</v>
      </c>
      <c r="E98" t="s">
        <v>244</v>
      </c>
      <c r="F98" t="s">
        <v>245</v>
      </c>
    </row>
    <row r="99" spans="1:6" x14ac:dyDescent="0.3">
      <c r="A99" t="s">
        <v>634</v>
      </c>
      <c r="B99" t="s">
        <v>4</v>
      </c>
      <c r="C99" t="s">
        <v>792</v>
      </c>
      <c r="D99" t="s">
        <v>414</v>
      </c>
      <c r="E99" t="s">
        <v>244</v>
      </c>
      <c r="F99" t="s">
        <v>245</v>
      </c>
    </row>
    <row r="100" spans="1:6" x14ac:dyDescent="0.3">
      <c r="A100" t="s">
        <v>635</v>
      </c>
      <c r="B100" t="s">
        <v>4</v>
      </c>
      <c r="C100" t="s">
        <v>792</v>
      </c>
      <c r="D100" t="s">
        <v>414</v>
      </c>
      <c r="E100" t="s">
        <v>244</v>
      </c>
      <c r="F100" t="s">
        <v>245</v>
      </c>
    </row>
    <row r="101" spans="1:6" x14ac:dyDescent="0.3">
      <c r="A101" t="s">
        <v>636</v>
      </c>
      <c r="B101" t="s">
        <v>4</v>
      </c>
      <c r="C101" t="s">
        <v>792</v>
      </c>
      <c r="D101" t="s">
        <v>414</v>
      </c>
      <c r="E101" t="s">
        <v>244</v>
      </c>
      <c r="F101" t="s">
        <v>245</v>
      </c>
    </row>
    <row r="102" spans="1:6" x14ac:dyDescent="0.3">
      <c r="A102" t="s">
        <v>638</v>
      </c>
      <c r="B102" t="s">
        <v>4</v>
      </c>
      <c r="C102" t="s">
        <v>792</v>
      </c>
      <c r="D102" t="s">
        <v>414</v>
      </c>
      <c r="E102" t="s">
        <v>244</v>
      </c>
      <c r="F102" t="s">
        <v>245</v>
      </c>
    </row>
    <row r="103" spans="1:6" x14ac:dyDescent="0.3">
      <c r="A103" t="s">
        <v>637</v>
      </c>
      <c r="B103" t="s">
        <v>4</v>
      </c>
      <c r="C103" t="s">
        <v>792</v>
      </c>
      <c r="D103" t="s">
        <v>414</v>
      </c>
      <c r="E103" t="s">
        <v>244</v>
      </c>
      <c r="F103" t="s">
        <v>245</v>
      </c>
    </row>
    <row r="104" spans="1:6" x14ac:dyDescent="0.3">
      <c r="A104" t="s">
        <v>639</v>
      </c>
      <c r="B104" t="s">
        <v>4</v>
      </c>
      <c r="C104" t="s">
        <v>792</v>
      </c>
      <c r="D104" t="s">
        <v>414</v>
      </c>
      <c r="E104" t="s">
        <v>244</v>
      </c>
      <c r="F104" t="s">
        <v>245</v>
      </c>
    </row>
    <row r="105" spans="1:6" x14ac:dyDescent="0.3">
      <c r="A105" t="s">
        <v>640</v>
      </c>
      <c r="B105" t="s">
        <v>4</v>
      </c>
      <c r="C105" t="s">
        <v>792</v>
      </c>
      <c r="D105" t="s">
        <v>414</v>
      </c>
      <c r="E105" t="s">
        <v>244</v>
      </c>
      <c r="F105" t="s">
        <v>245</v>
      </c>
    </row>
    <row r="106" spans="1:6" x14ac:dyDescent="0.3">
      <c r="A106" t="s">
        <v>641</v>
      </c>
      <c r="B106" t="s">
        <v>4</v>
      </c>
      <c r="C106" t="s">
        <v>792</v>
      </c>
      <c r="D106" t="s">
        <v>414</v>
      </c>
      <c r="E106" t="s">
        <v>244</v>
      </c>
      <c r="F106" t="s">
        <v>245</v>
      </c>
    </row>
    <row r="107" spans="1:6" x14ac:dyDescent="0.3">
      <c r="A107" t="s">
        <v>642</v>
      </c>
      <c r="B107" t="s">
        <v>4</v>
      </c>
      <c r="C107" t="s">
        <v>792</v>
      </c>
      <c r="D107" t="s">
        <v>414</v>
      </c>
      <c r="E107" t="s">
        <v>244</v>
      </c>
      <c r="F107" t="s">
        <v>245</v>
      </c>
    </row>
    <row r="108" spans="1:6" x14ac:dyDescent="0.3">
      <c r="A108" t="s">
        <v>643</v>
      </c>
      <c r="B108" t="s">
        <v>4</v>
      </c>
      <c r="C108" t="s">
        <v>792</v>
      </c>
      <c r="D108" t="s">
        <v>414</v>
      </c>
      <c r="E108" t="s">
        <v>244</v>
      </c>
      <c r="F108" t="s">
        <v>245</v>
      </c>
    </row>
    <row r="109" spans="1:6" x14ac:dyDescent="0.3">
      <c r="A109" t="s">
        <v>644</v>
      </c>
      <c r="B109" t="s">
        <v>4</v>
      </c>
      <c r="C109" t="s">
        <v>792</v>
      </c>
      <c r="D109" t="s">
        <v>414</v>
      </c>
      <c r="E109" t="s">
        <v>244</v>
      </c>
      <c r="F109" t="s">
        <v>245</v>
      </c>
    </row>
    <row r="110" spans="1:6" x14ac:dyDescent="0.3">
      <c r="A110" t="s">
        <v>648</v>
      </c>
      <c r="B110" t="s">
        <v>4</v>
      </c>
      <c r="C110" t="s">
        <v>792</v>
      </c>
      <c r="D110" t="s">
        <v>414</v>
      </c>
      <c r="E110" t="s">
        <v>244</v>
      </c>
      <c r="F110" t="s">
        <v>245</v>
      </c>
    </row>
    <row r="111" spans="1:6" x14ac:dyDescent="0.3">
      <c r="A111" t="s">
        <v>645</v>
      </c>
      <c r="B111" t="s">
        <v>4</v>
      </c>
      <c r="C111" t="s">
        <v>792</v>
      </c>
      <c r="D111" t="s">
        <v>414</v>
      </c>
      <c r="E111" t="s">
        <v>244</v>
      </c>
      <c r="F111" t="s">
        <v>245</v>
      </c>
    </row>
    <row r="112" spans="1:6" x14ac:dyDescent="0.3">
      <c r="A112" t="s">
        <v>646</v>
      </c>
      <c r="B112" t="s">
        <v>4</v>
      </c>
      <c r="C112" t="s">
        <v>792</v>
      </c>
      <c r="D112" t="s">
        <v>414</v>
      </c>
      <c r="E112" t="s">
        <v>244</v>
      </c>
      <c r="F112" t="s">
        <v>245</v>
      </c>
    </row>
    <row r="113" spans="1:7" x14ac:dyDescent="0.3">
      <c r="A113" t="s">
        <v>647</v>
      </c>
      <c r="B113" t="s">
        <v>4</v>
      </c>
      <c r="C113" t="s">
        <v>792</v>
      </c>
      <c r="D113" t="s">
        <v>414</v>
      </c>
      <c r="E113" t="s">
        <v>244</v>
      </c>
      <c r="F113" t="s">
        <v>245</v>
      </c>
    </row>
    <row r="114" spans="1:7" x14ac:dyDescent="0.3">
      <c r="A114" t="s">
        <v>649</v>
      </c>
      <c r="B114" t="s">
        <v>4</v>
      </c>
      <c r="C114" t="s">
        <v>792</v>
      </c>
      <c r="D114" t="s">
        <v>414</v>
      </c>
      <c r="E114" t="s">
        <v>244</v>
      </c>
      <c r="F114" t="s">
        <v>245</v>
      </c>
    </row>
    <row r="115" spans="1:7" x14ac:dyDescent="0.3">
      <c r="A115" t="s">
        <v>650</v>
      </c>
      <c r="B115" t="s">
        <v>4</v>
      </c>
      <c r="C115" t="s">
        <v>792</v>
      </c>
      <c r="D115" t="s">
        <v>414</v>
      </c>
      <c r="E115" t="s">
        <v>244</v>
      </c>
      <c r="F115" t="s">
        <v>245</v>
      </c>
    </row>
    <row r="116" spans="1:7" x14ac:dyDescent="0.3">
      <c r="A116" t="s">
        <v>721</v>
      </c>
      <c r="B116" t="s">
        <v>399</v>
      </c>
      <c r="C116" t="s">
        <v>792</v>
      </c>
      <c r="D116" t="s">
        <v>414</v>
      </c>
      <c r="E116" t="s">
        <v>426</v>
      </c>
      <c r="F116" t="s">
        <v>426</v>
      </c>
    </row>
    <row r="117" spans="1:7" x14ac:dyDescent="0.3">
      <c r="A117" t="s">
        <v>670</v>
      </c>
      <c r="B117" t="s">
        <v>269</v>
      </c>
      <c r="C117" t="s">
        <v>793</v>
      </c>
      <c r="D117" t="s">
        <v>414</v>
      </c>
    </row>
    <row r="118" spans="1:7" x14ac:dyDescent="0.3">
      <c r="A118" t="s">
        <v>651</v>
      </c>
      <c r="B118" t="s">
        <v>4</v>
      </c>
      <c r="C118" t="s">
        <v>792</v>
      </c>
      <c r="D118" t="s">
        <v>414</v>
      </c>
      <c r="E118" t="s">
        <v>244</v>
      </c>
      <c r="F118" t="s">
        <v>245</v>
      </c>
    </row>
    <row r="119" spans="1:7" x14ac:dyDescent="0.3">
      <c r="A119" t="s">
        <v>451</v>
      </c>
      <c r="B119" t="s">
        <v>387</v>
      </c>
      <c r="C119" t="s">
        <v>792</v>
      </c>
      <c r="D119" t="s">
        <v>414</v>
      </c>
      <c r="E119" t="s">
        <v>6</v>
      </c>
      <c r="F119" t="s">
        <v>130</v>
      </c>
      <c r="G119" t="s">
        <v>165</v>
      </c>
    </row>
    <row r="120" spans="1:7" x14ac:dyDescent="0.3">
      <c r="A120" t="s">
        <v>452</v>
      </c>
      <c r="B120" t="s">
        <v>387</v>
      </c>
      <c r="C120" t="s">
        <v>792</v>
      </c>
      <c r="D120" t="s">
        <v>414</v>
      </c>
      <c r="E120" t="s">
        <v>6</v>
      </c>
      <c r="F120" t="s">
        <v>130</v>
      </c>
      <c r="G120" t="s">
        <v>165</v>
      </c>
    </row>
    <row r="121" spans="1:7" x14ac:dyDescent="0.3">
      <c r="A121" t="s">
        <v>453</v>
      </c>
      <c r="B121" t="s">
        <v>387</v>
      </c>
      <c r="C121" t="s">
        <v>792</v>
      </c>
      <c r="D121" t="s">
        <v>414</v>
      </c>
      <c r="E121" t="s">
        <v>6</v>
      </c>
      <c r="F121" t="s">
        <v>130</v>
      </c>
      <c r="G121" t="s">
        <v>165</v>
      </c>
    </row>
    <row r="122" spans="1:7" x14ac:dyDescent="0.3">
      <c r="A122" t="s">
        <v>454</v>
      </c>
      <c r="B122" t="s">
        <v>387</v>
      </c>
      <c r="C122" t="s">
        <v>792</v>
      </c>
      <c r="D122" t="s">
        <v>414</v>
      </c>
      <c r="E122" t="s">
        <v>6</v>
      </c>
      <c r="F122" t="s">
        <v>130</v>
      </c>
      <c r="G122" t="s">
        <v>165</v>
      </c>
    </row>
    <row r="123" spans="1:7" x14ac:dyDescent="0.3">
      <c r="A123" t="s">
        <v>455</v>
      </c>
      <c r="B123" t="s">
        <v>387</v>
      </c>
      <c r="C123" t="s">
        <v>792</v>
      </c>
      <c r="D123" t="s">
        <v>414</v>
      </c>
      <c r="E123" t="s">
        <v>6</v>
      </c>
      <c r="F123" t="s">
        <v>130</v>
      </c>
      <c r="G123" t="s">
        <v>165</v>
      </c>
    </row>
    <row r="124" spans="1:7" x14ac:dyDescent="0.3">
      <c r="A124" t="s">
        <v>456</v>
      </c>
      <c r="B124" t="s">
        <v>387</v>
      </c>
      <c r="C124" t="s">
        <v>792</v>
      </c>
      <c r="D124" t="s">
        <v>414</v>
      </c>
      <c r="E124" t="s">
        <v>6</v>
      </c>
      <c r="F124" t="s">
        <v>130</v>
      </c>
      <c r="G124" t="s">
        <v>165</v>
      </c>
    </row>
    <row r="125" spans="1:7" x14ac:dyDescent="0.3">
      <c r="A125" t="s">
        <v>457</v>
      </c>
      <c r="B125" t="s">
        <v>387</v>
      </c>
      <c r="C125" t="s">
        <v>792</v>
      </c>
      <c r="D125" t="s">
        <v>414</v>
      </c>
      <c r="E125" t="s">
        <v>6</v>
      </c>
      <c r="F125" t="s">
        <v>130</v>
      </c>
      <c r="G125" t="s">
        <v>165</v>
      </c>
    </row>
    <row r="126" spans="1:7" x14ac:dyDescent="0.3">
      <c r="A126" t="s">
        <v>458</v>
      </c>
      <c r="B126" t="s">
        <v>387</v>
      </c>
      <c r="C126" t="s">
        <v>792</v>
      </c>
      <c r="D126" t="s">
        <v>414</v>
      </c>
      <c r="E126" t="s">
        <v>6</v>
      </c>
      <c r="F126" t="s">
        <v>130</v>
      </c>
      <c r="G126" t="s">
        <v>165</v>
      </c>
    </row>
    <row r="127" spans="1:7" x14ac:dyDescent="0.3">
      <c r="A127" t="s">
        <v>459</v>
      </c>
      <c r="B127" t="s">
        <v>387</v>
      </c>
      <c r="C127" t="s">
        <v>792</v>
      </c>
      <c r="D127" t="s">
        <v>414</v>
      </c>
      <c r="E127" t="s">
        <v>6</v>
      </c>
      <c r="F127" t="s">
        <v>130</v>
      </c>
      <c r="G127" t="s">
        <v>165</v>
      </c>
    </row>
    <row r="128" spans="1:7" x14ac:dyDescent="0.3">
      <c r="A128" t="s">
        <v>460</v>
      </c>
      <c r="B128" t="s">
        <v>387</v>
      </c>
      <c r="C128" t="s">
        <v>792</v>
      </c>
      <c r="D128" t="s">
        <v>414</v>
      </c>
      <c r="E128" t="s">
        <v>6</v>
      </c>
      <c r="F128" t="s">
        <v>130</v>
      </c>
      <c r="G128" t="s">
        <v>165</v>
      </c>
    </row>
    <row r="129" spans="1:7" x14ac:dyDescent="0.3">
      <c r="A129" t="s">
        <v>461</v>
      </c>
      <c r="B129" t="s">
        <v>387</v>
      </c>
      <c r="C129" t="s">
        <v>792</v>
      </c>
      <c r="D129" t="s">
        <v>414</v>
      </c>
      <c r="E129" t="s">
        <v>6</v>
      </c>
      <c r="F129" t="s">
        <v>130</v>
      </c>
      <c r="G129" t="s">
        <v>165</v>
      </c>
    </row>
    <row r="130" spans="1:7" x14ac:dyDescent="0.3">
      <c r="A130" t="s">
        <v>462</v>
      </c>
      <c r="B130" t="s">
        <v>387</v>
      </c>
      <c r="C130" t="s">
        <v>792</v>
      </c>
      <c r="D130" t="s">
        <v>414</v>
      </c>
      <c r="E130" t="s">
        <v>6</v>
      </c>
      <c r="F130" t="s">
        <v>130</v>
      </c>
      <c r="G130" t="s">
        <v>165</v>
      </c>
    </row>
    <row r="131" spans="1:7" x14ac:dyDescent="0.3">
      <c r="A131" t="s">
        <v>463</v>
      </c>
      <c r="B131" t="s">
        <v>387</v>
      </c>
      <c r="C131" t="s">
        <v>792</v>
      </c>
      <c r="D131" t="s">
        <v>414</v>
      </c>
      <c r="E131" t="s">
        <v>6</v>
      </c>
      <c r="F131" t="s">
        <v>130</v>
      </c>
      <c r="G131" t="s">
        <v>165</v>
      </c>
    </row>
    <row r="132" spans="1:7" x14ac:dyDescent="0.3">
      <c r="A132" t="s">
        <v>464</v>
      </c>
      <c r="B132" t="s">
        <v>387</v>
      </c>
      <c r="C132" t="s">
        <v>792</v>
      </c>
      <c r="D132" t="s">
        <v>414</v>
      </c>
      <c r="E132" t="s">
        <v>6</v>
      </c>
      <c r="F132" t="s">
        <v>130</v>
      </c>
      <c r="G132" t="s">
        <v>165</v>
      </c>
    </row>
    <row r="133" spans="1:7" x14ac:dyDescent="0.3">
      <c r="A133" t="s">
        <v>466</v>
      </c>
      <c r="B133" t="s">
        <v>387</v>
      </c>
      <c r="C133" t="s">
        <v>792</v>
      </c>
      <c r="D133" t="s">
        <v>414</v>
      </c>
      <c r="E133" t="s">
        <v>6</v>
      </c>
      <c r="F133" t="s">
        <v>130</v>
      </c>
      <c r="G133" t="s">
        <v>165</v>
      </c>
    </row>
    <row r="134" spans="1:7" x14ac:dyDescent="0.3">
      <c r="A134" t="s">
        <v>465</v>
      </c>
      <c r="B134" t="s">
        <v>387</v>
      </c>
      <c r="C134" t="s">
        <v>792</v>
      </c>
      <c r="D134" t="s">
        <v>414</v>
      </c>
      <c r="E134" t="s">
        <v>6</v>
      </c>
      <c r="F134" t="s">
        <v>130</v>
      </c>
      <c r="G134" t="s">
        <v>165</v>
      </c>
    </row>
    <row r="135" spans="1:7" x14ac:dyDescent="0.3">
      <c r="A135" t="s">
        <v>467</v>
      </c>
      <c r="B135" t="s">
        <v>387</v>
      </c>
      <c r="C135" t="s">
        <v>792</v>
      </c>
      <c r="D135" t="s">
        <v>414</v>
      </c>
      <c r="E135" t="s">
        <v>6</v>
      </c>
      <c r="F135" t="s">
        <v>130</v>
      </c>
      <c r="G135" t="s">
        <v>165</v>
      </c>
    </row>
    <row r="136" spans="1:7" x14ac:dyDescent="0.3">
      <c r="A136" t="s">
        <v>468</v>
      </c>
      <c r="B136" t="s">
        <v>387</v>
      </c>
      <c r="C136" t="s">
        <v>792</v>
      </c>
      <c r="D136" t="s">
        <v>414</v>
      </c>
      <c r="E136" t="s">
        <v>6</v>
      </c>
      <c r="F136" t="s">
        <v>130</v>
      </c>
      <c r="G136" t="s">
        <v>165</v>
      </c>
    </row>
    <row r="137" spans="1:7" x14ac:dyDescent="0.3">
      <c r="A137" t="s">
        <v>697</v>
      </c>
      <c r="B137" t="s">
        <v>365</v>
      </c>
      <c r="C137" t="s">
        <v>792</v>
      </c>
      <c r="D137" t="s">
        <v>417</v>
      </c>
      <c r="E137" t="s">
        <v>371</v>
      </c>
      <c r="F137" t="s">
        <v>370</v>
      </c>
    </row>
    <row r="138" spans="1:7" x14ac:dyDescent="0.3">
      <c r="A138" t="s">
        <v>694</v>
      </c>
      <c r="B138" t="s">
        <v>365</v>
      </c>
      <c r="C138" t="s">
        <v>792</v>
      </c>
      <c r="D138" t="s">
        <v>417</v>
      </c>
      <c r="E138" t="s">
        <v>371</v>
      </c>
      <c r="F138" t="s">
        <v>370</v>
      </c>
    </row>
    <row r="139" spans="1:7" x14ac:dyDescent="0.3">
      <c r="A139" t="s">
        <v>705</v>
      </c>
      <c r="B139" t="s">
        <v>399</v>
      </c>
      <c r="C139" t="s">
        <v>792</v>
      </c>
      <c r="D139" t="s">
        <v>414</v>
      </c>
      <c r="E139" t="s">
        <v>401</v>
      </c>
      <c r="F139" t="s">
        <v>402</v>
      </c>
    </row>
    <row r="140" spans="1:7" x14ac:dyDescent="0.3">
      <c r="A140" t="s">
        <v>706</v>
      </c>
      <c r="B140" t="s">
        <v>399</v>
      </c>
      <c r="C140" t="s">
        <v>792</v>
      </c>
      <c r="D140" t="s">
        <v>414</v>
      </c>
      <c r="E140" t="s">
        <v>401</v>
      </c>
      <c r="F140" t="s">
        <v>402</v>
      </c>
    </row>
    <row r="141" spans="1:7" x14ac:dyDescent="0.3">
      <c r="A141" t="s">
        <v>707</v>
      </c>
      <c r="B141" t="s">
        <v>399</v>
      </c>
      <c r="C141" t="s">
        <v>792</v>
      </c>
      <c r="D141" t="s">
        <v>414</v>
      </c>
      <c r="E141" t="s">
        <v>401</v>
      </c>
      <c r="F141" t="s">
        <v>402</v>
      </c>
    </row>
    <row r="142" spans="1:7" x14ac:dyDescent="0.3">
      <c r="A142" t="s">
        <v>708</v>
      </c>
      <c r="B142" t="s">
        <v>399</v>
      </c>
      <c r="C142" t="s">
        <v>792</v>
      </c>
      <c r="D142" t="s">
        <v>414</v>
      </c>
      <c r="E142" t="s">
        <v>401</v>
      </c>
      <c r="F142" t="s">
        <v>402</v>
      </c>
    </row>
    <row r="143" spans="1:7" x14ac:dyDescent="0.3">
      <c r="A143" t="s">
        <v>709</v>
      </c>
      <c r="B143" t="s">
        <v>399</v>
      </c>
      <c r="C143" t="s">
        <v>792</v>
      </c>
      <c r="D143" t="s">
        <v>414</v>
      </c>
      <c r="E143" t="s">
        <v>401</v>
      </c>
      <c r="F143" t="s">
        <v>402</v>
      </c>
    </row>
    <row r="144" spans="1:7" x14ac:dyDescent="0.3">
      <c r="A144" t="s">
        <v>710</v>
      </c>
      <c r="B144" t="s">
        <v>399</v>
      </c>
      <c r="C144" t="s">
        <v>792</v>
      </c>
      <c r="D144" t="s">
        <v>414</v>
      </c>
      <c r="E144" t="s">
        <v>401</v>
      </c>
      <c r="F144" t="s">
        <v>402</v>
      </c>
    </row>
    <row r="145" spans="1:6" x14ac:dyDescent="0.3">
      <c r="A145" t="s">
        <v>711</v>
      </c>
      <c r="B145" t="s">
        <v>399</v>
      </c>
      <c r="C145" t="s">
        <v>792</v>
      </c>
      <c r="D145" t="s">
        <v>414</v>
      </c>
      <c r="E145" t="s">
        <v>401</v>
      </c>
      <c r="F145" t="s">
        <v>402</v>
      </c>
    </row>
    <row r="146" spans="1:6" x14ac:dyDescent="0.3">
      <c r="A146" t="s">
        <v>712</v>
      </c>
      <c r="B146" t="s">
        <v>399</v>
      </c>
      <c r="C146" t="s">
        <v>792</v>
      </c>
      <c r="D146" t="s">
        <v>414</v>
      </c>
      <c r="E146" t="s">
        <v>401</v>
      </c>
      <c r="F146" t="s">
        <v>402</v>
      </c>
    </row>
    <row r="147" spans="1:6" x14ac:dyDescent="0.3">
      <c r="A147" t="s">
        <v>713</v>
      </c>
      <c r="B147" t="s">
        <v>399</v>
      </c>
      <c r="C147" t="s">
        <v>792</v>
      </c>
      <c r="D147" t="s">
        <v>414</v>
      </c>
      <c r="E147" t="s">
        <v>401</v>
      </c>
      <c r="F147" t="s">
        <v>402</v>
      </c>
    </row>
    <row r="148" spans="1:6" x14ac:dyDescent="0.3">
      <c r="A148" t="s">
        <v>666</v>
      </c>
      <c r="B148" t="s">
        <v>269</v>
      </c>
      <c r="C148" t="s">
        <v>793</v>
      </c>
      <c r="D148" t="s">
        <v>414</v>
      </c>
      <c r="E148" t="s">
        <v>277</v>
      </c>
      <c r="F148" t="s">
        <v>271</v>
      </c>
    </row>
    <row r="149" spans="1:6" x14ac:dyDescent="0.3">
      <c r="A149" t="s">
        <v>698</v>
      </c>
      <c r="B149" t="s">
        <v>365</v>
      </c>
      <c r="C149" t="s">
        <v>792</v>
      </c>
      <c r="D149" t="s">
        <v>417</v>
      </c>
      <c r="E149" t="s">
        <v>371</v>
      </c>
      <c r="F149" t="s">
        <v>370</v>
      </c>
    </row>
    <row r="150" spans="1:6" x14ac:dyDescent="0.3">
      <c r="A150" t="s">
        <v>699</v>
      </c>
      <c r="B150" t="s">
        <v>365</v>
      </c>
      <c r="C150" t="s">
        <v>792</v>
      </c>
      <c r="D150" t="s">
        <v>417</v>
      </c>
      <c r="E150" t="s">
        <v>371</v>
      </c>
      <c r="F150" t="s">
        <v>370</v>
      </c>
    </row>
    <row r="151" spans="1:6" x14ac:dyDescent="0.3">
      <c r="A151" t="s">
        <v>671</v>
      </c>
      <c r="B151" t="s">
        <v>269</v>
      </c>
      <c r="C151" t="s">
        <v>793</v>
      </c>
      <c r="D151" t="s">
        <v>414</v>
      </c>
      <c r="E151" t="s">
        <v>291</v>
      </c>
      <c r="F151" t="s">
        <v>290</v>
      </c>
    </row>
    <row r="152" spans="1:6" x14ac:dyDescent="0.3">
      <c r="A152" t="s">
        <v>652</v>
      </c>
      <c r="B152" t="s">
        <v>4</v>
      </c>
      <c r="C152" t="s">
        <v>792</v>
      </c>
      <c r="D152" t="s">
        <v>414</v>
      </c>
      <c r="E152" t="s">
        <v>244</v>
      </c>
      <c r="F152" t="s">
        <v>245</v>
      </c>
    </row>
    <row r="153" spans="1:6" x14ac:dyDescent="0.3">
      <c r="A153" t="s">
        <v>653</v>
      </c>
      <c r="B153" t="s">
        <v>4</v>
      </c>
      <c r="C153" t="s">
        <v>792</v>
      </c>
      <c r="D153" t="s">
        <v>414</v>
      </c>
      <c r="E153" t="s">
        <v>244</v>
      </c>
      <c r="F153" t="s">
        <v>245</v>
      </c>
    </row>
    <row r="154" spans="1:6" x14ac:dyDescent="0.3">
      <c r="A154" t="s">
        <v>655</v>
      </c>
      <c r="B154" t="s">
        <v>4</v>
      </c>
      <c r="C154" t="s">
        <v>792</v>
      </c>
      <c r="D154" t="s">
        <v>414</v>
      </c>
      <c r="E154" t="s">
        <v>244</v>
      </c>
      <c r="F154" t="s">
        <v>245</v>
      </c>
    </row>
    <row r="155" spans="1:6" x14ac:dyDescent="0.3">
      <c r="A155" t="s">
        <v>654</v>
      </c>
      <c r="B155" t="s">
        <v>4</v>
      </c>
      <c r="C155" t="s">
        <v>792</v>
      </c>
      <c r="D155" t="s">
        <v>414</v>
      </c>
      <c r="E155" t="s">
        <v>244</v>
      </c>
      <c r="F155" t="s">
        <v>245</v>
      </c>
    </row>
    <row r="156" spans="1:6" x14ac:dyDescent="0.3">
      <c r="A156" t="s">
        <v>657</v>
      </c>
      <c r="B156" t="s">
        <v>4</v>
      </c>
      <c r="C156" t="s">
        <v>792</v>
      </c>
      <c r="D156" t="s">
        <v>414</v>
      </c>
      <c r="E156" t="s">
        <v>244</v>
      </c>
      <c r="F156" t="s">
        <v>245</v>
      </c>
    </row>
    <row r="157" spans="1:6" x14ac:dyDescent="0.3">
      <c r="A157" t="s">
        <v>656</v>
      </c>
      <c r="B157" t="s">
        <v>4</v>
      </c>
      <c r="C157" t="s">
        <v>792</v>
      </c>
      <c r="D157" t="s">
        <v>414</v>
      </c>
      <c r="E157" t="s">
        <v>244</v>
      </c>
      <c r="F157" t="s">
        <v>245</v>
      </c>
    </row>
    <row r="158" spans="1:6" x14ac:dyDescent="0.3">
      <c r="A158" t="s">
        <v>658</v>
      </c>
      <c r="B158" t="s">
        <v>4</v>
      </c>
      <c r="C158" t="s">
        <v>792</v>
      </c>
      <c r="D158" t="s">
        <v>414</v>
      </c>
      <c r="E158" t="s">
        <v>244</v>
      </c>
      <c r="F158" t="s">
        <v>245</v>
      </c>
    </row>
    <row r="159" spans="1:6" x14ac:dyDescent="0.3">
      <c r="A159" t="s">
        <v>659</v>
      </c>
      <c r="B159" t="s">
        <v>4</v>
      </c>
      <c r="C159" t="s">
        <v>792</v>
      </c>
      <c r="D159" t="s">
        <v>414</v>
      </c>
      <c r="E159" t="s">
        <v>244</v>
      </c>
      <c r="F159" t="s">
        <v>245</v>
      </c>
    </row>
    <row r="160" spans="1:6" x14ac:dyDescent="0.3">
      <c r="A160" t="s">
        <v>660</v>
      </c>
      <c r="B160" t="s">
        <v>4</v>
      </c>
      <c r="C160" t="s">
        <v>792</v>
      </c>
      <c r="D160" t="s">
        <v>414</v>
      </c>
      <c r="E160" t="s">
        <v>244</v>
      </c>
      <c r="F160" t="s">
        <v>245</v>
      </c>
    </row>
    <row r="161" spans="1:7" x14ac:dyDescent="0.3">
      <c r="A161" t="s">
        <v>661</v>
      </c>
      <c r="B161" t="s">
        <v>4</v>
      </c>
      <c r="C161" t="s">
        <v>792</v>
      </c>
      <c r="D161" t="s">
        <v>414</v>
      </c>
      <c r="E161" t="s">
        <v>244</v>
      </c>
      <c r="F161" t="s">
        <v>245</v>
      </c>
    </row>
    <row r="162" spans="1:7" x14ac:dyDescent="0.3">
      <c r="A162" t="s">
        <v>662</v>
      </c>
      <c r="B162" t="s">
        <v>4</v>
      </c>
      <c r="C162" t="s">
        <v>792</v>
      </c>
      <c r="D162" t="s">
        <v>414</v>
      </c>
      <c r="E162" t="s">
        <v>244</v>
      </c>
      <c r="F162" t="s">
        <v>245</v>
      </c>
    </row>
    <row r="163" spans="1:7" x14ac:dyDescent="0.3">
      <c r="A163" t="s">
        <v>663</v>
      </c>
      <c r="B163" t="s">
        <v>4</v>
      </c>
      <c r="C163" t="s">
        <v>792</v>
      </c>
      <c r="D163" t="s">
        <v>414</v>
      </c>
      <c r="E163" t="s">
        <v>244</v>
      </c>
      <c r="F163" t="s">
        <v>245</v>
      </c>
    </row>
    <row r="164" spans="1:7" x14ac:dyDescent="0.3">
      <c r="A164" t="s">
        <v>664</v>
      </c>
      <c r="B164" t="s">
        <v>4</v>
      </c>
      <c r="C164" t="s">
        <v>792</v>
      </c>
      <c r="D164" t="s">
        <v>414</v>
      </c>
      <c r="E164" t="s">
        <v>244</v>
      </c>
      <c r="F164" t="s">
        <v>245</v>
      </c>
    </row>
    <row r="165" spans="1:7" x14ac:dyDescent="0.3">
      <c r="A165" t="s">
        <v>704</v>
      </c>
      <c r="B165" t="s">
        <v>138</v>
      </c>
      <c r="C165" t="s">
        <v>792</v>
      </c>
      <c r="D165" t="s">
        <v>140</v>
      </c>
      <c r="E165" t="s">
        <v>141</v>
      </c>
      <c r="F165" t="s">
        <v>400</v>
      </c>
    </row>
    <row r="166" spans="1:7" x14ac:dyDescent="0.3">
      <c r="A166" t="s">
        <v>701</v>
      </c>
      <c r="B166" t="s">
        <v>138</v>
      </c>
      <c r="C166" t="s">
        <v>792</v>
      </c>
      <c r="D166" t="s">
        <v>140</v>
      </c>
      <c r="E166" t="s">
        <v>141</v>
      </c>
      <c r="F166" t="s">
        <v>400</v>
      </c>
    </row>
    <row r="167" spans="1:7" x14ac:dyDescent="0.3">
      <c r="A167" t="s">
        <v>702</v>
      </c>
      <c r="B167" t="s">
        <v>138</v>
      </c>
      <c r="C167" t="s">
        <v>792</v>
      </c>
      <c r="D167" t="s">
        <v>140</v>
      </c>
      <c r="E167" t="s">
        <v>141</v>
      </c>
      <c r="F167" t="s">
        <v>400</v>
      </c>
    </row>
    <row r="168" spans="1:7" x14ac:dyDescent="0.3">
      <c r="A168" t="s">
        <v>703</v>
      </c>
      <c r="B168" t="s">
        <v>138</v>
      </c>
      <c r="C168" t="s">
        <v>792</v>
      </c>
      <c r="D168" t="s">
        <v>140</v>
      </c>
      <c r="E168" t="s">
        <v>141</v>
      </c>
      <c r="F168" t="s">
        <v>400</v>
      </c>
    </row>
    <row r="169" spans="1:7" x14ac:dyDescent="0.3">
      <c r="A169" t="s">
        <v>714</v>
      </c>
      <c r="B169" t="s">
        <v>399</v>
      </c>
      <c r="C169" t="s">
        <v>792</v>
      </c>
      <c r="D169" t="s">
        <v>414</v>
      </c>
      <c r="E169" t="s">
        <v>401</v>
      </c>
      <c r="F169" t="s">
        <v>402</v>
      </c>
    </row>
    <row r="170" spans="1:7" x14ac:dyDescent="0.3">
      <c r="A170" t="s">
        <v>715</v>
      </c>
      <c r="B170" t="s">
        <v>399</v>
      </c>
      <c r="C170" t="s">
        <v>792</v>
      </c>
      <c r="D170" t="s">
        <v>414</v>
      </c>
      <c r="E170" t="s">
        <v>401</v>
      </c>
      <c r="F170" t="s">
        <v>402</v>
      </c>
    </row>
    <row r="171" spans="1:7" x14ac:dyDescent="0.3">
      <c r="A171" t="s">
        <v>716</v>
      </c>
      <c r="B171" t="s">
        <v>399</v>
      </c>
      <c r="C171" t="s">
        <v>792</v>
      </c>
      <c r="D171" t="s">
        <v>414</v>
      </c>
      <c r="E171" t="s">
        <v>401</v>
      </c>
      <c r="F171" t="s">
        <v>402</v>
      </c>
    </row>
    <row r="172" spans="1:7" x14ac:dyDescent="0.3">
      <c r="A172" t="s">
        <v>717</v>
      </c>
      <c r="B172" t="s">
        <v>399</v>
      </c>
      <c r="C172" t="s">
        <v>792</v>
      </c>
      <c r="D172" t="s">
        <v>414</v>
      </c>
      <c r="E172" t="s">
        <v>401</v>
      </c>
      <c r="F172" t="s">
        <v>402</v>
      </c>
    </row>
    <row r="173" spans="1:7" x14ac:dyDescent="0.3">
      <c r="A173" t="s">
        <v>718</v>
      </c>
      <c r="B173" t="s">
        <v>399</v>
      </c>
      <c r="C173" t="s">
        <v>792</v>
      </c>
      <c r="D173" t="s">
        <v>414</v>
      </c>
      <c r="E173" t="s">
        <v>401</v>
      </c>
      <c r="F173" t="s">
        <v>402</v>
      </c>
    </row>
    <row r="174" spans="1:7" x14ac:dyDescent="0.3">
      <c r="A174" t="s">
        <v>469</v>
      </c>
      <c r="B174" t="s">
        <v>387</v>
      </c>
      <c r="C174" t="s">
        <v>792</v>
      </c>
      <c r="D174" t="s">
        <v>414</v>
      </c>
      <c r="E174" t="s">
        <v>6</v>
      </c>
      <c r="F174" t="s">
        <v>130</v>
      </c>
      <c r="G174" t="s">
        <v>165</v>
      </c>
    </row>
    <row r="175" spans="1:7" x14ac:dyDescent="0.3">
      <c r="A175" t="s">
        <v>470</v>
      </c>
      <c r="B175" t="s">
        <v>387</v>
      </c>
      <c r="C175" t="s">
        <v>792</v>
      </c>
      <c r="D175" t="s">
        <v>414</v>
      </c>
      <c r="E175" t="s">
        <v>6</v>
      </c>
      <c r="F175" t="s">
        <v>130</v>
      </c>
      <c r="G175" t="s">
        <v>165</v>
      </c>
    </row>
    <row r="176" spans="1:7" x14ac:dyDescent="0.3">
      <c r="A176" t="s">
        <v>470</v>
      </c>
      <c r="B176" t="s">
        <v>387</v>
      </c>
      <c r="C176" t="s">
        <v>792</v>
      </c>
      <c r="D176" t="s">
        <v>414</v>
      </c>
      <c r="E176" t="s">
        <v>6</v>
      </c>
      <c r="F176" t="s">
        <v>130</v>
      </c>
      <c r="G176" t="s">
        <v>165</v>
      </c>
    </row>
    <row r="177" spans="1:7" x14ac:dyDescent="0.3">
      <c r="A177" t="s">
        <v>471</v>
      </c>
      <c r="B177" t="s">
        <v>387</v>
      </c>
      <c r="C177" t="s">
        <v>792</v>
      </c>
      <c r="D177" t="s">
        <v>414</v>
      </c>
      <c r="E177" t="s">
        <v>6</v>
      </c>
      <c r="F177" t="s">
        <v>130</v>
      </c>
      <c r="G177" t="s">
        <v>165</v>
      </c>
    </row>
    <row r="178" spans="1:7" x14ac:dyDescent="0.3">
      <c r="A178" t="s">
        <v>472</v>
      </c>
      <c r="B178" t="s">
        <v>387</v>
      </c>
      <c r="C178" t="s">
        <v>792</v>
      </c>
      <c r="D178" t="s">
        <v>414</v>
      </c>
      <c r="E178" t="s">
        <v>6</v>
      </c>
      <c r="F178" t="s">
        <v>130</v>
      </c>
      <c r="G178" t="s">
        <v>165</v>
      </c>
    </row>
    <row r="179" spans="1:7" x14ac:dyDescent="0.3">
      <c r="A179" t="s">
        <v>473</v>
      </c>
      <c r="B179" t="s">
        <v>387</v>
      </c>
      <c r="C179" t="s">
        <v>792</v>
      </c>
      <c r="D179" t="s">
        <v>414</v>
      </c>
      <c r="E179" t="s">
        <v>6</v>
      </c>
      <c r="F179" t="s">
        <v>130</v>
      </c>
      <c r="G179" t="s">
        <v>165</v>
      </c>
    </row>
    <row r="180" spans="1:7" x14ac:dyDescent="0.3">
      <c r="A180" t="s">
        <v>474</v>
      </c>
      <c r="B180" t="s">
        <v>387</v>
      </c>
      <c r="C180" t="s">
        <v>792</v>
      </c>
      <c r="D180" t="s">
        <v>414</v>
      </c>
      <c r="E180" t="s">
        <v>6</v>
      </c>
      <c r="F180" t="s">
        <v>130</v>
      </c>
      <c r="G180" t="s">
        <v>165</v>
      </c>
    </row>
    <row r="181" spans="1:7" x14ac:dyDescent="0.3">
      <c r="A181" t="s">
        <v>475</v>
      </c>
      <c r="B181" t="s">
        <v>387</v>
      </c>
      <c r="C181" t="s">
        <v>792</v>
      </c>
      <c r="D181" t="s">
        <v>414</v>
      </c>
      <c r="E181" t="s">
        <v>6</v>
      </c>
      <c r="F181" t="s">
        <v>130</v>
      </c>
      <c r="G181" t="s">
        <v>165</v>
      </c>
    </row>
    <row r="182" spans="1:7" x14ac:dyDescent="0.3">
      <c r="A182" t="s">
        <v>476</v>
      </c>
      <c r="B182" t="s">
        <v>387</v>
      </c>
      <c r="C182" t="s">
        <v>792</v>
      </c>
      <c r="D182" t="s">
        <v>414</v>
      </c>
      <c r="E182" t="s">
        <v>6</v>
      </c>
      <c r="F182" t="s">
        <v>130</v>
      </c>
      <c r="G182" t="s">
        <v>165</v>
      </c>
    </row>
    <row r="183" spans="1:7" x14ac:dyDescent="0.3">
      <c r="A183" t="s">
        <v>477</v>
      </c>
      <c r="B183" t="s">
        <v>387</v>
      </c>
      <c r="C183" t="s">
        <v>792</v>
      </c>
      <c r="D183" t="s">
        <v>414</v>
      </c>
      <c r="E183" t="s">
        <v>6</v>
      </c>
      <c r="F183" t="s">
        <v>130</v>
      </c>
      <c r="G183" t="s">
        <v>165</v>
      </c>
    </row>
    <row r="184" spans="1:7" x14ac:dyDescent="0.3">
      <c r="A184" t="s">
        <v>478</v>
      </c>
      <c r="B184" t="s">
        <v>387</v>
      </c>
      <c r="C184" t="s">
        <v>792</v>
      </c>
      <c r="D184" t="s">
        <v>414</v>
      </c>
      <c r="E184" t="s">
        <v>6</v>
      </c>
      <c r="F184" t="s">
        <v>130</v>
      </c>
      <c r="G184" t="s">
        <v>165</v>
      </c>
    </row>
    <row r="185" spans="1:7" x14ac:dyDescent="0.3">
      <c r="A185" t="s">
        <v>481</v>
      </c>
      <c r="B185" t="s">
        <v>387</v>
      </c>
      <c r="C185" t="s">
        <v>792</v>
      </c>
      <c r="D185" t="s">
        <v>414</v>
      </c>
      <c r="E185" t="s">
        <v>6</v>
      </c>
      <c r="F185" t="s">
        <v>130</v>
      </c>
      <c r="G185" t="s">
        <v>165</v>
      </c>
    </row>
    <row r="186" spans="1:7" x14ac:dyDescent="0.3">
      <c r="A186" t="s">
        <v>479</v>
      </c>
      <c r="B186" t="s">
        <v>387</v>
      </c>
      <c r="C186" t="s">
        <v>792</v>
      </c>
      <c r="D186" t="s">
        <v>414</v>
      </c>
      <c r="E186" t="s">
        <v>6</v>
      </c>
      <c r="F186" t="s">
        <v>130</v>
      </c>
      <c r="G186" t="s">
        <v>165</v>
      </c>
    </row>
    <row r="187" spans="1:7" x14ac:dyDescent="0.3">
      <c r="A187" t="s">
        <v>480</v>
      </c>
      <c r="B187" t="s">
        <v>387</v>
      </c>
      <c r="C187" t="s">
        <v>792</v>
      </c>
      <c r="D187" t="s">
        <v>414</v>
      </c>
      <c r="E187" t="s">
        <v>6</v>
      </c>
      <c r="F187" t="s">
        <v>130</v>
      </c>
      <c r="G187" t="s">
        <v>165</v>
      </c>
    </row>
    <row r="188" spans="1:7" x14ac:dyDescent="0.3">
      <c r="A188" t="s">
        <v>482</v>
      </c>
      <c r="B188" t="s">
        <v>387</v>
      </c>
      <c r="C188" t="s">
        <v>792</v>
      </c>
      <c r="D188" t="s">
        <v>414</v>
      </c>
      <c r="E188" t="s">
        <v>6</v>
      </c>
      <c r="F188" t="s">
        <v>130</v>
      </c>
      <c r="G188" t="s">
        <v>165</v>
      </c>
    </row>
    <row r="189" spans="1:7" x14ac:dyDescent="0.3">
      <c r="A189" t="s">
        <v>483</v>
      </c>
      <c r="B189" t="s">
        <v>387</v>
      </c>
      <c r="C189" t="s">
        <v>792</v>
      </c>
      <c r="D189" t="s">
        <v>414</v>
      </c>
      <c r="E189" t="s">
        <v>6</v>
      </c>
      <c r="F189" t="s">
        <v>130</v>
      </c>
      <c r="G189" t="s">
        <v>165</v>
      </c>
    </row>
    <row r="190" spans="1:7" x14ac:dyDescent="0.3">
      <c r="A190" t="s">
        <v>484</v>
      </c>
      <c r="B190" t="s">
        <v>387</v>
      </c>
      <c r="C190" t="s">
        <v>792</v>
      </c>
      <c r="D190" t="s">
        <v>414</v>
      </c>
      <c r="E190" t="s">
        <v>6</v>
      </c>
      <c r="F190" t="s">
        <v>130</v>
      </c>
      <c r="G190" t="s">
        <v>165</v>
      </c>
    </row>
    <row r="191" spans="1:7" x14ac:dyDescent="0.3">
      <c r="A191" t="s">
        <v>485</v>
      </c>
      <c r="B191" t="s">
        <v>387</v>
      </c>
      <c r="C191" t="s">
        <v>792</v>
      </c>
      <c r="D191" t="s">
        <v>414</v>
      </c>
      <c r="E191" t="s">
        <v>6</v>
      </c>
      <c r="F191" t="s">
        <v>130</v>
      </c>
      <c r="G191" t="s">
        <v>165</v>
      </c>
    </row>
    <row r="192" spans="1:7" x14ac:dyDescent="0.3">
      <c r="A192" t="s">
        <v>486</v>
      </c>
      <c r="B192" t="s">
        <v>387</v>
      </c>
      <c r="C192" t="s">
        <v>792</v>
      </c>
      <c r="D192" t="s">
        <v>414</v>
      </c>
      <c r="E192" t="s">
        <v>6</v>
      </c>
      <c r="F192" t="s">
        <v>130</v>
      </c>
      <c r="G192" t="s">
        <v>165</v>
      </c>
    </row>
    <row r="193" spans="1:7" x14ac:dyDescent="0.3">
      <c r="A193" t="s">
        <v>487</v>
      </c>
      <c r="B193" t="s">
        <v>387</v>
      </c>
      <c r="C193" t="s">
        <v>792</v>
      </c>
      <c r="D193" t="s">
        <v>414</v>
      </c>
      <c r="E193" t="s">
        <v>6</v>
      </c>
      <c r="F193" t="s">
        <v>130</v>
      </c>
      <c r="G193" t="s">
        <v>165</v>
      </c>
    </row>
    <row r="194" spans="1:7" x14ac:dyDescent="0.3">
      <c r="A194" t="s">
        <v>488</v>
      </c>
      <c r="B194" t="s">
        <v>387</v>
      </c>
      <c r="C194" t="s">
        <v>792</v>
      </c>
      <c r="D194" t="s">
        <v>414</v>
      </c>
      <c r="E194" t="s">
        <v>6</v>
      </c>
      <c r="F194" t="s">
        <v>130</v>
      </c>
      <c r="G194" t="s">
        <v>165</v>
      </c>
    </row>
    <row r="195" spans="1:7" x14ac:dyDescent="0.3">
      <c r="A195" t="s">
        <v>489</v>
      </c>
      <c r="B195" t="s">
        <v>387</v>
      </c>
      <c r="C195" t="s">
        <v>792</v>
      </c>
      <c r="D195" t="s">
        <v>414</v>
      </c>
      <c r="E195" t="s">
        <v>6</v>
      </c>
      <c r="F195" t="s">
        <v>130</v>
      </c>
      <c r="G195" t="s">
        <v>165</v>
      </c>
    </row>
    <row r="196" spans="1:7" x14ac:dyDescent="0.3">
      <c r="A196" t="s">
        <v>491</v>
      </c>
      <c r="B196" t="s">
        <v>387</v>
      </c>
      <c r="C196" t="s">
        <v>792</v>
      </c>
      <c r="D196" t="s">
        <v>414</v>
      </c>
      <c r="E196" t="s">
        <v>6</v>
      </c>
      <c r="F196" t="s">
        <v>130</v>
      </c>
      <c r="G196" t="s">
        <v>165</v>
      </c>
    </row>
    <row r="197" spans="1:7" x14ac:dyDescent="0.3">
      <c r="A197" t="s">
        <v>490</v>
      </c>
      <c r="B197" t="s">
        <v>387</v>
      </c>
      <c r="C197" t="s">
        <v>792</v>
      </c>
      <c r="D197" t="s">
        <v>414</v>
      </c>
      <c r="E197" t="s">
        <v>6</v>
      </c>
      <c r="F197" t="s">
        <v>130</v>
      </c>
      <c r="G197" t="s">
        <v>165</v>
      </c>
    </row>
    <row r="198" spans="1:7" x14ac:dyDescent="0.3">
      <c r="A198" t="s">
        <v>492</v>
      </c>
      <c r="B198" t="s">
        <v>387</v>
      </c>
      <c r="C198" t="s">
        <v>792</v>
      </c>
      <c r="D198" t="s">
        <v>414</v>
      </c>
      <c r="E198" t="s">
        <v>6</v>
      </c>
      <c r="F198" t="s">
        <v>130</v>
      </c>
      <c r="G198" t="s">
        <v>165</v>
      </c>
    </row>
    <row r="199" spans="1:7" x14ac:dyDescent="0.3">
      <c r="A199" t="s">
        <v>493</v>
      </c>
      <c r="B199" t="s">
        <v>387</v>
      </c>
      <c r="C199" t="s">
        <v>792</v>
      </c>
      <c r="D199" t="s">
        <v>414</v>
      </c>
      <c r="E199" t="s">
        <v>6</v>
      </c>
      <c r="F199" t="s">
        <v>130</v>
      </c>
      <c r="G199" t="s">
        <v>165</v>
      </c>
    </row>
    <row r="200" spans="1:7" x14ac:dyDescent="0.3">
      <c r="A200" t="s">
        <v>494</v>
      </c>
      <c r="B200" t="s">
        <v>387</v>
      </c>
      <c r="C200" t="s">
        <v>792</v>
      </c>
      <c r="D200" t="s">
        <v>414</v>
      </c>
      <c r="E200" t="s">
        <v>6</v>
      </c>
      <c r="F200" t="s">
        <v>130</v>
      </c>
      <c r="G200" t="s">
        <v>165</v>
      </c>
    </row>
    <row r="201" spans="1:7" x14ac:dyDescent="0.3">
      <c r="A201" t="s">
        <v>495</v>
      </c>
      <c r="B201" t="s">
        <v>387</v>
      </c>
      <c r="C201" t="s">
        <v>792</v>
      </c>
      <c r="D201" t="s">
        <v>414</v>
      </c>
      <c r="E201" t="s">
        <v>6</v>
      </c>
      <c r="F201" t="s">
        <v>130</v>
      </c>
      <c r="G201" t="s">
        <v>165</v>
      </c>
    </row>
    <row r="202" spans="1:7" x14ac:dyDescent="0.3">
      <c r="A202" t="s">
        <v>496</v>
      </c>
      <c r="B202" t="s">
        <v>387</v>
      </c>
      <c r="C202" t="s">
        <v>792</v>
      </c>
      <c r="D202" t="s">
        <v>414</v>
      </c>
      <c r="E202" t="s">
        <v>6</v>
      </c>
      <c r="F202" t="s">
        <v>130</v>
      </c>
      <c r="G202" t="s">
        <v>165</v>
      </c>
    </row>
    <row r="203" spans="1:7" x14ac:dyDescent="0.3">
      <c r="A203" t="s">
        <v>497</v>
      </c>
      <c r="B203" t="s">
        <v>387</v>
      </c>
      <c r="C203" t="s">
        <v>792</v>
      </c>
      <c r="D203" t="s">
        <v>414</v>
      </c>
      <c r="E203" t="s">
        <v>6</v>
      </c>
      <c r="F203" t="s">
        <v>130</v>
      </c>
      <c r="G203" t="s">
        <v>165</v>
      </c>
    </row>
    <row r="204" spans="1:7" x14ac:dyDescent="0.3">
      <c r="A204" t="s">
        <v>498</v>
      </c>
      <c r="B204" t="s">
        <v>387</v>
      </c>
      <c r="C204" t="s">
        <v>792</v>
      </c>
      <c r="D204" t="s">
        <v>414</v>
      </c>
      <c r="E204" t="s">
        <v>6</v>
      </c>
      <c r="F204" t="s">
        <v>130</v>
      </c>
      <c r="G204" t="s">
        <v>165</v>
      </c>
    </row>
    <row r="205" spans="1:7" x14ac:dyDescent="0.3">
      <c r="A205" t="s">
        <v>499</v>
      </c>
      <c r="B205" t="s">
        <v>387</v>
      </c>
      <c r="C205" t="s">
        <v>792</v>
      </c>
      <c r="D205" t="s">
        <v>414</v>
      </c>
      <c r="E205" t="s">
        <v>6</v>
      </c>
      <c r="F205" t="s">
        <v>130</v>
      </c>
      <c r="G205" t="s">
        <v>165</v>
      </c>
    </row>
    <row r="206" spans="1:7" x14ac:dyDescent="0.3">
      <c r="A206" t="s">
        <v>500</v>
      </c>
      <c r="B206" t="s">
        <v>387</v>
      </c>
      <c r="C206" t="s">
        <v>792</v>
      </c>
      <c r="D206" t="s">
        <v>414</v>
      </c>
      <c r="E206" t="s">
        <v>6</v>
      </c>
      <c r="F206" t="s">
        <v>130</v>
      </c>
      <c r="G206" t="s">
        <v>165</v>
      </c>
    </row>
    <row r="207" spans="1:7" x14ac:dyDescent="0.3">
      <c r="A207" t="s">
        <v>501</v>
      </c>
      <c r="B207" t="s">
        <v>387</v>
      </c>
      <c r="C207" t="s">
        <v>792</v>
      </c>
      <c r="D207" t="s">
        <v>414</v>
      </c>
      <c r="E207" t="s">
        <v>6</v>
      </c>
      <c r="F207" t="s">
        <v>130</v>
      </c>
      <c r="G207" t="s">
        <v>165</v>
      </c>
    </row>
    <row r="208" spans="1:7" x14ac:dyDescent="0.3">
      <c r="A208" t="s">
        <v>502</v>
      </c>
      <c r="B208" t="s">
        <v>387</v>
      </c>
      <c r="C208" t="s">
        <v>792</v>
      </c>
      <c r="D208" t="s">
        <v>414</v>
      </c>
      <c r="E208" t="s">
        <v>6</v>
      </c>
      <c r="F208" t="s">
        <v>130</v>
      </c>
      <c r="G208" t="s">
        <v>165</v>
      </c>
    </row>
    <row r="209" spans="1:7" x14ac:dyDescent="0.3">
      <c r="A209" t="s">
        <v>503</v>
      </c>
      <c r="B209" t="s">
        <v>387</v>
      </c>
      <c r="C209" t="s">
        <v>792</v>
      </c>
      <c r="D209" t="s">
        <v>414</v>
      </c>
      <c r="E209" t="s">
        <v>6</v>
      </c>
      <c r="F209" t="s">
        <v>130</v>
      </c>
      <c r="G209" t="s">
        <v>165</v>
      </c>
    </row>
    <row r="210" spans="1:7" x14ac:dyDescent="0.3">
      <c r="A210" t="s">
        <v>504</v>
      </c>
      <c r="B210" t="s">
        <v>387</v>
      </c>
      <c r="C210" t="s">
        <v>792</v>
      </c>
      <c r="D210" t="s">
        <v>414</v>
      </c>
      <c r="E210" t="s">
        <v>6</v>
      </c>
      <c r="F210" t="s">
        <v>130</v>
      </c>
      <c r="G210" t="s">
        <v>165</v>
      </c>
    </row>
    <row r="211" spans="1:7" x14ac:dyDescent="0.3">
      <c r="A211" t="s">
        <v>505</v>
      </c>
      <c r="B211" t="s">
        <v>387</v>
      </c>
      <c r="C211" t="s">
        <v>792</v>
      </c>
      <c r="D211" t="s">
        <v>414</v>
      </c>
      <c r="E211" t="s">
        <v>6</v>
      </c>
      <c r="F211" t="s">
        <v>130</v>
      </c>
      <c r="G211" t="s">
        <v>165</v>
      </c>
    </row>
    <row r="212" spans="1:7" x14ac:dyDescent="0.3">
      <c r="A212" t="s">
        <v>506</v>
      </c>
      <c r="B212" t="s">
        <v>387</v>
      </c>
      <c r="C212" t="s">
        <v>792</v>
      </c>
      <c r="D212" t="s">
        <v>414</v>
      </c>
      <c r="E212" t="s">
        <v>6</v>
      </c>
      <c r="F212" t="s">
        <v>130</v>
      </c>
      <c r="G212" t="s">
        <v>165</v>
      </c>
    </row>
    <row r="213" spans="1:7" x14ac:dyDescent="0.3">
      <c r="A213" t="s">
        <v>507</v>
      </c>
      <c r="B213" t="s">
        <v>387</v>
      </c>
      <c r="C213" t="s">
        <v>792</v>
      </c>
      <c r="D213" t="s">
        <v>414</v>
      </c>
      <c r="E213" t="s">
        <v>6</v>
      </c>
      <c r="F213" t="s">
        <v>130</v>
      </c>
      <c r="G213" t="s">
        <v>165</v>
      </c>
    </row>
    <row r="214" spans="1:7" x14ac:dyDescent="0.3">
      <c r="A214" t="s">
        <v>508</v>
      </c>
      <c r="B214" t="s">
        <v>387</v>
      </c>
      <c r="C214" t="s">
        <v>792</v>
      </c>
      <c r="D214" t="s">
        <v>414</v>
      </c>
      <c r="E214" t="s">
        <v>6</v>
      </c>
      <c r="F214" t="s">
        <v>130</v>
      </c>
      <c r="G214" t="s">
        <v>165</v>
      </c>
    </row>
    <row r="215" spans="1:7" x14ac:dyDescent="0.3">
      <c r="A215" t="s">
        <v>509</v>
      </c>
      <c r="B215" t="s">
        <v>387</v>
      </c>
      <c r="C215" t="s">
        <v>792</v>
      </c>
      <c r="D215" t="s">
        <v>414</v>
      </c>
      <c r="E215" t="s">
        <v>6</v>
      </c>
      <c r="F215" t="s">
        <v>130</v>
      </c>
      <c r="G215" t="s">
        <v>165</v>
      </c>
    </row>
    <row r="216" spans="1:7" x14ac:dyDescent="0.3">
      <c r="A216" t="s">
        <v>510</v>
      </c>
      <c r="B216" t="s">
        <v>387</v>
      </c>
      <c r="C216" t="s">
        <v>792</v>
      </c>
      <c r="D216" t="s">
        <v>414</v>
      </c>
      <c r="E216" t="s">
        <v>6</v>
      </c>
      <c r="F216" t="s">
        <v>130</v>
      </c>
      <c r="G216" t="s">
        <v>165</v>
      </c>
    </row>
    <row r="217" spans="1:7" x14ac:dyDescent="0.3">
      <c r="A217" t="s">
        <v>511</v>
      </c>
      <c r="B217" t="s">
        <v>387</v>
      </c>
      <c r="C217" t="s">
        <v>792</v>
      </c>
      <c r="D217" t="s">
        <v>414</v>
      </c>
      <c r="E217" t="s">
        <v>6</v>
      </c>
      <c r="F217" t="s">
        <v>130</v>
      </c>
      <c r="G217" t="s">
        <v>165</v>
      </c>
    </row>
    <row r="218" spans="1:7" x14ac:dyDescent="0.3">
      <c r="A218" t="s">
        <v>512</v>
      </c>
      <c r="B218" t="s">
        <v>387</v>
      </c>
      <c r="C218" t="s">
        <v>792</v>
      </c>
      <c r="D218" t="s">
        <v>414</v>
      </c>
      <c r="E218" t="s">
        <v>6</v>
      </c>
      <c r="F218" t="s">
        <v>130</v>
      </c>
      <c r="G218" t="s">
        <v>165</v>
      </c>
    </row>
    <row r="219" spans="1:7" x14ac:dyDescent="0.3">
      <c r="A219" t="s">
        <v>513</v>
      </c>
      <c r="B219" t="s">
        <v>387</v>
      </c>
      <c r="C219" t="s">
        <v>792</v>
      </c>
      <c r="D219" t="s">
        <v>414</v>
      </c>
      <c r="E219" t="s">
        <v>6</v>
      </c>
      <c r="F219" t="s">
        <v>130</v>
      </c>
      <c r="G219" t="s">
        <v>165</v>
      </c>
    </row>
    <row r="220" spans="1:7" x14ac:dyDescent="0.3">
      <c r="A220" t="s">
        <v>514</v>
      </c>
      <c r="B220" t="s">
        <v>387</v>
      </c>
      <c r="C220" t="s">
        <v>792</v>
      </c>
      <c r="D220" t="s">
        <v>414</v>
      </c>
      <c r="E220" t="s">
        <v>6</v>
      </c>
      <c r="F220" t="s">
        <v>130</v>
      </c>
      <c r="G220" t="s">
        <v>165</v>
      </c>
    </row>
    <row r="221" spans="1:7" x14ac:dyDescent="0.3">
      <c r="A221" t="s">
        <v>515</v>
      </c>
      <c r="B221" t="s">
        <v>387</v>
      </c>
      <c r="C221" t="s">
        <v>792</v>
      </c>
      <c r="D221" t="s">
        <v>414</v>
      </c>
      <c r="E221" t="s">
        <v>6</v>
      </c>
      <c r="F221" t="s">
        <v>130</v>
      </c>
      <c r="G221" t="s">
        <v>165</v>
      </c>
    </row>
    <row r="222" spans="1:7" x14ac:dyDescent="0.3">
      <c r="A222" t="s">
        <v>516</v>
      </c>
      <c r="B222" t="s">
        <v>387</v>
      </c>
      <c r="C222" t="s">
        <v>792</v>
      </c>
      <c r="D222" t="s">
        <v>414</v>
      </c>
      <c r="E222" t="s">
        <v>6</v>
      </c>
      <c r="F222" t="s">
        <v>130</v>
      </c>
      <c r="G222" t="s">
        <v>165</v>
      </c>
    </row>
    <row r="223" spans="1:7" x14ac:dyDescent="0.3">
      <c r="A223" t="s">
        <v>517</v>
      </c>
      <c r="B223" t="s">
        <v>387</v>
      </c>
      <c r="C223" t="s">
        <v>792</v>
      </c>
      <c r="D223" t="s">
        <v>414</v>
      </c>
      <c r="E223" t="s">
        <v>6</v>
      </c>
      <c r="F223" t="s">
        <v>130</v>
      </c>
      <c r="G223" t="s">
        <v>165</v>
      </c>
    </row>
    <row r="224" spans="1:7" x14ac:dyDescent="0.3">
      <c r="A224" t="s">
        <v>518</v>
      </c>
      <c r="B224" t="s">
        <v>387</v>
      </c>
      <c r="C224" t="s">
        <v>792</v>
      </c>
      <c r="D224" t="s">
        <v>414</v>
      </c>
      <c r="E224" t="s">
        <v>6</v>
      </c>
      <c r="F224" t="s">
        <v>130</v>
      </c>
      <c r="G224" t="s">
        <v>165</v>
      </c>
    </row>
    <row r="225" spans="1:7" x14ac:dyDescent="0.3">
      <c r="A225" t="s">
        <v>519</v>
      </c>
      <c r="B225" t="s">
        <v>387</v>
      </c>
      <c r="C225" t="s">
        <v>792</v>
      </c>
      <c r="D225" t="s">
        <v>414</v>
      </c>
      <c r="E225" t="s">
        <v>6</v>
      </c>
      <c r="F225" t="s">
        <v>130</v>
      </c>
      <c r="G225" t="s">
        <v>165</v>
      </c>
    </row>
    <row r="226" spans="1:7" x14ac:dyDescent="0.3">
      <c r="A226" t="s">
        <v>520</v>
      </c>
      <c r="B226" t="s">
        <v>387</v>
      </c>
      <c r="C226" t="s">
        <v>792</v>
      </c>
      <c r="D226" t="s">
        <v>414</v>
      </c>
      <c r="E226" t="s">
        <v>6</v>
      </c>
      <c r="F226" t="s">
        <v>130</v>
      </c>
      <c r="G226" t="s">
        <v>165</v>
      </c>
    </row>
    <row r="227" spans="1:7" x14ac:dyDescent="0.3">
      <c r="A227" t="s">
        <v>521</v>
      </c>
      <c r="B227" t="s">
        <v>387</v>
      </c>
      <c r="C227" t="s">
        <v>792</v>
      </c>
      <c r="D227" t="s">
        <v>414</v>
      </c>
      <c r="E227" t="s">
        <v>6</v>
      </c>
      <c r="F227" t="s">
        <v>130</v>
      </c>
      <c r="G227" t="s">
        <v>165</v>
      </c>
    </row>
    <row r="228" spans="1:7" x14ac:dyDescent="0.3">
      <c r="A228" t="s">
        <v>522</v>
      </c>
      <c r="B228" t="s">
        <v>387</v>
      </c>
      <c r="C228" t="s">
        <v>792</v>
      </c>
      <c r="D228" t="s">
        <v>414</v>
      </c>
      <c r="E228" t="s">
        <v>6</v>
      </c>
      <c r="F228" t="s">
        <v>130</v>
      </c>
      <c r="G228" t="s">
        <v>165</v>
      </c>
    </row>
    <row r="229" spans="1:7" x14ac:dyDescent="0.3">
      <c r="A229" t="s">
        <v>525</v>
      </c>
      <c r="B229" t="s">
        <v>387</v>
      </c>
      <c r="C229" t="s">
        <v>792</v>
      </c>
      <c r="D229" t="s">
        <v>414</v>
      </c>
      <c r="E229" t="s">
        <v>6</v>
      </c>
      <c r="F229" t="s">
        <v>130</v>
      </c>
      <c r="G229" t="s">
        <v>165</v>
      </c>
    </row>
    <row r="230" spans="1:7" x14ac:dyDescent="0.3">
      <c r="A230" t="s">
        <v>523</v>
      </c>
      <c r="B230" t="s">
        <v>387</v>
      </c>
      <c r="C230" t="s">
        <v>792</v>
      </c>
      <c r="D230" t="s">
        <v>414</v>
      </c>
      <c r="E230" t="s">
        <v>6</v>
      </c>
      <c r="F230" t="s">
        <v>130</v>
      </c>
      <c r="G230" t="s">
        <v>165</v>
      </c>
    </row>
    <row r="231" spans="1:7" x14ac:dyDescent="0.3">
      <c r="A231" t="s">
        <v>524</v>
      </c>
      <c r="B231" t="s">
        <v>387</v>
      </c>
      <c r="C231" t="s">
        <v>792</v>
      </c>
      <c r="D231" t="s">
        <v>414</v>
      </c>
      <c r="E231" t="s">
        <v>6</v>
      </c>
      <c r="F231" t="s">
        <v>130</v>
      </c>
      <c r="G231" t="s">
        <v>165</v>
      </c>
    </row>
    <row r="232" spans="1:7" x14ac:dyDescent="0.3">
      <c r="A232" t="s">
        <v>526</v>
      </c>
      <c r="B232" t="s">
        <v>387</v>
      </c>
      <c r="C232" t="s">
        <v>792</v>
      </c>
      <c r="D232" t="s">
        <v>414</v>
      </c>
      <c r="E232" t="s">
        <v>6</v>
      </c>
      <c r="F232" t="s">
        <v>130</v>
      </c>
      <c r="G232" t="s">
        <v>165</v>
      </c>
    </row>
    <row r="233" spans="1:7" x14ac:dyDescent="0.3">
      <c r="A233" t="s">
        <v>527</v>
      </c>
      <c r="B233" t="s">
        <v>387</v>
      </c>
      <c r="C233" t="s">
        <v>792</v>
      </c>
      <c r="D233" t="s">
        <v>414</v>
      </c>
      <c r="E233" t="s">
        <v>6</v>
      </c>
      <c r="F233" t="s">
        <v>130</v>
      </c>
      <c r="G233" t="s">
        <v>165</v>
      </c>
    </row>
    <row r="234" spans="1:7" x14ac:dyDescent="0.3">
      <c r="A234" t="s">
        <v>528</v>
      </c>
      <c r="B234" t="s">
        <v>387</v>
      </c>
      <c r="C234" t="s">
        <v>792</v>
      </c>
      <c r="D234" t="s">
        <v>414</v>
      </c>
      <c r="E234" t="s">
        <v>6</v>
      </c>
      <c r="F234" t="s">
        <v>130</v>
      </c>
      <c r="G234" t="s">
        <v>165</v>
      </c>
    </row>
    <row r="235" spans="1:7" x14ac:dyDescent="0.3">
      <c r="A235" t="s">
        <v>529</v>
      </c>
      <c r="B235" t="s">
        <v>387</v>
      </c>
      <c r="C235" t="s">
        <v>792</v>
      </c>
      <c r="D235" t="s">
        <v>414</v>
      </c>
      <c r="E235" t="s">
        <v>6</v>
      </c>
      <c r="F235" t="s">
        <v>130</v>
      </c>
      <c r="G235" t="s">
        <v>165</v>
      </c>
    </row>
    <row r="236" spans="1:7" x14ac:dyDescent="0.3">
      <c r="A236" t="s">
        <v>530</v>
      </c>
      <c r="B236" t="s">
        <v>387</v>
      </c>
      <c r="C236" t="s">
        <v>792</v>
      </c>
      <c r="D236" t="s">
        <v>414</v>
      </c>
      <c r="E236" t="s">
        <v>6</v>
      </c>
      <c r="F236" t="s">
        <v>130</v>
      </c>
      <c r="G236" t="s">
        <v>165</v>
      </c>
    </row>
    <row r="237" spans="1:7" x14ac:dyDescent="0.3">
      <c r="A237" t="s">
        <v>531</v>
      </c>
      <c r="B237" t="s">
        <v>387</v>
      </c>
      <c r="C237" t="s">
        <v>792</v>
      </c>
      <c r="D237" t="s">
        <v>414</v>
      </c>
      <c r="E237" t="s">
        <v>6</v>
      </c>
      <c r="F237" t="s">
        <v>130</v>
      </c>
      <c r="G237" t="s">
        <v>165</v>
      </c>
    </row>
    <row r="238" spans="1:7" x14ac:dyDescent="0.3">
      <c r="A238" t="s">
        <v>532</v>
      </c>
      <c r="B238" t="s">
        <v>387</v>
      </c>
      <c r="C238" t="s">
        <v>792</v>
      </c>
      <c r="D238" t="s">
        <v>414</v>
      </c>
      <c r="E238" t="s">
        <v>6</v>
      </c>
      <c r="F238" t="s">
        <v>130</v>
      </c>
      <c r="G238" t="s">
        <v>165</v>
      </c>
    </row>
    <row r="239" spans="1:7" x14ac:dyDescent="0.3">
      <c r="A239" t="s">
        <v>533</v>
      </c>
      <c r="B239" t="s">
        <v>387</v>
      </c>
      <c r="C239" t="s">
        <v>792</v>
      </c>
      <c r="D239" t="s">
        <v>414</v>
      </c>
      <c r="E239" t="s">
        <v>6</v>
      </c>
      <c r="F239" t="s">
        <v>130</v>
      </c>
      <c r="G239" t="s">
        <v>165</v>
      </c>
    </row>
    <row r="240" spans="1:7" x14ac:dyDescent="0.3">
      <c r="A240" t="s">
        <v>534</v>
      </c>
      <c r="B240" t="s">
        <v>387</v>
      </c>
      <c r="C240" t="s">
        <v>792</v>
      </c>
      <c r="D240" t="s">
        <v>414</v>
      </c>
      <c r="E240" t="s">
        <v>6</v>
      </c>
      <c r="F240" t="s">
        <v>130</v>
      </c>
      <c r="G240" t="s">
        <v>165</v>
      </c>
    </row>
    <row r="241" spans="1:7" x14ac:dyDescent="0.3">
      <c r="A241" t="s">
        <v>535</v>
      </c>
      <c r="B241" t="s">
        <v>387</v>
      </c>
      <c r="C241" t="s">
        <v>792</v>
      </c>
      <c r="D241" t="s">
        <v>414</v>
      </c>
      <c r="E241" t="s">
        <v>6</v>
      </c>
      <c r="F241" t="s">
        <v>130</v>
      </c>
      <c r="G241" t="s">
        <v>165</v>
      </c>
    </row>
    <row r="242" spans="1:7" x14ac:dyDescent="0.3">
      <c r="A242" t="s">
        <v>536</v>
      </c>
      <c r="B242" t="s">
        <v>387</v>
      </c>
      <c r="C242" t="s">
        <v>792</v>
      </c>
      <c r="D242" t="s">
        <v>414</v>
      </c>
      <c r="E242" t="s">
        <v>6</v>
      </c>
      <c r="F242" t="s">
        <v>130</v>
      </c>
      <c r="G242" t="s">
        <v>165</v>
      </c>
    </row>
    <row r="243" spans="1:7" x14ac:dyDescent="0.3">
      <c r="A243" t="s">
        <v>537</v>
      </c>
      <c r="B243" t="s">
        <v>387</v>
      </c>
      <c r="C243" t="s">
        <v>792</v>
      </c>
      <c r="D243" t="s">
        <v>414</v>
      </c>
      <c r="E243" t="s">
        <v>6</v>
      </c>
      <c r="F243" t="s">
        <v>130</v>
      </c>
      <c r="G243" t="s">
        <v>165</v>
      </c>
    </row>
    <row r="244" spans="1:7" x14ac:dyDescent="0.3">
      <c r="A244" t="s">
        <v>538</v>
      </c>
      <c r="B244" t="s">
        <v>387</v>
      </c>
      <c r="C244" t="s">
        <v>792</v>
      </c>
      <c r="D244" t="s">
        <v>414</v>
      </c>
      <c r="E244" t="s">
        <v>6</v>
      </c>
      <c r="F244" t="s">
        <v>130</v>
      </c>
      <c r="G244" t="s">
        <v>165</v>
      </c>
    </row>
    <row r="245" spans="1:7" x14ac:dyDescent="0.3">
      <c r="A245" t="s">
        <v>539</v>
      </c>
      <c r="B245" t="s">
        <v>387</v>
      </c>
      <c r="C245" t="s">
        <v>792</v>
      </c>
      <c r="D245" t="s">
        <v>414</v>
      </c>
      <c r="E245" t="s">
        <v>6</v>
      </c>
      <c r="F245" t="s">
        <v>130</v>
      </c>
      <c r="G245" t="s">
        <v>165</v>
      </c>
    </row>
    <row r="246" spans="1:7" x14ac:dyDescent="0.3">
      <c r="A246" t="s">
        <v>540</v>
      </c>
      <c r="B246" t="s">
        <v>387</v>
      </c>
      <c r="C246" t="s">
        <v>792</v>
      </c>
      <c r="D246" t="s">
        <v>414</v>
      </c>
      <c r="E246" t="s">
        <v>6</v>
      </c>
      <c r="F246" t="s">
        <v>130</v>
      </c>
      <c r="G246" t="s">
        <v>165</v>
      </c>
    </row>
    <row r="247" spans="1:7" x14ac:dyDescent="0.3">
      <c r="A247" t="s">
        <v>541</v>
      </c>
      <c r="B247" t="s">
        <v>387</v>
      </c>
      <c r="C247" t="s">
        <v>792</v>
      </c>
      <c r="D247" t="s">
        <v>414</v>
      </c>
      <c r="E247" t="s">
        <v>6</v>
      </c>
      <c r="F247" t="s">
        <v>130</v>
      </c>
      <c r="G247" t="s">
        <v>165</v>
      </c>
    </row>
    <row r="248" spans="1:7" x14ac:dyDescent="0.3">
      <c r="A248" t="s">
        <v>542</v>
      </c>
      <c r="B248" t="s">
        <v>387</v>
      </c>
      <c r="C248" t="s">
        <v>792</v>
      </c>
      <c r="D248" t="s">
        <v>414</v>
      </c>
      <c r="E248" t="s">
        <v>6</v>
      </c>
      <c r="F248" t="s">
        <v>130</v>
      </c>
      <c r="G248" t="s">
        <v>165</v>
      </c>
    </row>
    <row r="249" spans="1:7" x14ac:dyDescent="0.3">
      <c r="A249" t="s">
        <v>543</v>
      </c>
      <c r="B249" t="s">
        <v>387</v>
      </c>
      <c r="C249" t="s">
        <v>792</v>
      </c>
      <c r="D249" t="s">
        <v>414</v>
      </c>
      <c r="E249" t="s">
        <v>6</v>
      </c>
      <c r="F249" t="s">
        <v>130</v>
      </c>
      <c r="G249" t="s">
        <v>165</v>
      </c>
    </row>
    <row r="250" spans="1:7" x14ac:dyDescent="0.3">
      <c r="A250" t="s">
        <v>544</v>
      </c>
      <c r="B250" t="s">
        <v>387</v>
      </c>
      <c r="C250" t="s">
        <v>792</v>
      </c>
      <c r="D250" t="s">
        <v>414</v>
      </c>
      <c r="E250" t="s">
        <v>6</v>
      </c>
      <c r="F250" t="s">
        <v>130</v>
      </c>
      <c r="G250" t="s">
        <v>165</v>
      </c>
    </row>
    <row r="251" spans="1:7" x14ac:dyDescent="0.3">
      <c r="A251" t="s">
        <v>545</v>
      </c>
      <c r="B251" t="s">
        <v>387</v>
      </c>
      <c r="C251" t="s">
        <v>792</v>
      </c>
      <c r="D251" t="s">
        <v>414</v>
      </c>
      <c r="E251" t="s">
        <v>6</v>
      </c>
      <c r="F251" t="s">
        <v>130</v>
      </c>
      <c r="G251" t="s">
        <v>165</v>
      </c>
    </row>
    <row r="252" spans="1:7" x14ac:dyDescent="0.3">
      <c r="A252" t="s">
        <v>546</v>
      </c>
      <c r="B252" t="s">
        <v>387</v>
      </c>
      <c r="C252" t="s">
        <v>792</v>
      </c>
      <c r="D252" t="s">
        <v>414</v>
      </c>
      <c r="E252" t="s">
        <v>6</v>
      </c>
      <c r="F252" t="s">
        <v>130</v>
      </c>
      <c r="G252" t="s">
        <v>165</v>
      </c>
    </row>
    <row r="253" spans="1:7" x14ac:dyDescent="0.3">
      <c r="A253" t="s">
        <v>547</v>
      </c>
      <c r="B253" t="s">
        <v>387</v>
      </c>
      <c r="C253" t="s">
        <v>792</v>
      </c>
      <c r="D253" t="s">
        <v>414</v>
      </c>
      <c r="E253" t="s">
        <v>6</v>
      </c>
      <c r="F253" t="s">
        <v>130</v>
      </c>
      <c r="G253" t="s">
        <v>165</v>
      </c>
    </row>
    <row r="254" spans="1:7" x14ac:dyDescent="0.3">
      <c r="A254" t="s">
        <v>548</v>
      </c>
      <c r="B254" t="s">
        <v>387</v>
      </c>
      <c r="C254" t="s">
        <v>792</v>
      </c>
      <c r="D254" t="s">
        <v>414</v>
      </c>
      <c r="E254" t="s">
        <v>6</v>
      </c>
      <c r="F254" t="s">
        <v>130</v>
      </c>
      <c r="G254" t="s">
        <v>165</v>
      </c>
    </row>
    <row r="255" spans="1:7" x14ac:dyDescent="0.3">
      <c r="A255" t="s">
        <v>549</v>
      </c>
      <c r="B255" t="s">
        <v>387</v>
      </c>
      <c r="C255" t="s">
        <v>792</v>
      </c>
      <c r="D255" t="s">
        <v>414</v>
      </c>
      <c r="E255" t="s">
        <v>6</v>
      </c>
      <c r="F255" t="s">
        <v>130</v>
      </c>
      <c r="G255" t="s">
        <v>165</v>
      </c>
    </row>
    <row r="256" spans="1:7" x14ac:dyDescent="0.3">
      <c r="A256" t="s">
        <v>550</v>
      </c>
      <c r="B256" t="s">
        <v>387</v>
      </c>
      <c r="C256" t="s">
        <v>792</v>
      </c>
      <c r="D256" t="s">
        <v>414</v>
      </c>
      <c r="E256" t="s">
        <v>6</v>
      </c>
      <c r="F256" t="s">
        <v>130</v>
      </c>
      <c r="G256" t="s">
        <v>165</v>
      </c>
    </row>
    <row r="257" spans="1:7" x14ac:dyDescent="0.3">
      <c r="A257" t="s">
        <v>551</v>
      </c>
      <c r="B257" t="s">
        <v>387</v>
      </c>
      <c r="C257" t="s">
        <v>792</v>
      </c>
      <c r="D257" t="s">
        <v>414</v>
      </c>
      <c r="E257" t="s">
        <v>6</v>
      </c>
      <c r="F257" t="s">
        <v>130</v>
      </c>
      <c r="G257" t="s">
        <v>165</v>
      </c>
    </row>
    <row r="258" spans="1:7" x14ac:dyDescent="0.3">
      <c r="A258" t="s">
        <v>552</v>
      </c>
      <c r="B258" t="s">
        <v>387</v>
      </c>
      <c r="C258" t="s">
        <v>792</v>
      </c>
      <c r="D258" t="s">
        <v>414</v>
      </c>
      <c r="E258" t="s">
        <v>6</v>
      </c>
      <c r="F258" t="s">
        <v>130</v>
      </c>
      <c r="G258" t="s">
        <v>165</v>
      </c>
    </row>
    <row r="259" spans="1:7" x14ac:dyDescent="0.3">
      <c r="A259" t="s">
        <v>553</v>
      </c>
      <c r="B259" t="s">
        <v>387</v>
      </c>
      <c r="C259" t="s">
        <v>792</v>
      </c>
      <c r="D259" t="s">
        <v>414</v>
      </c>
      <c r="E259" t="s">
        <v>6</v>
      </c>
      <c r="F259" t="s">
        <v>130</v>
      </c>
      <c r="G259" t="s">
        <v>165</v>
      </c>
    </row>
    <row r="260" spans="1:7" x14ac:dyDescent="0.3">
      <c r="A260" t="s">
        <v>554</v>
      </c>
      <c r="B260" t="s">
        <v>387</v>
      </c>
      <c r="C260" t="s">
        <v>792</v>
      </c>
      <c r="D260" t="s">
        <v>414</v>
      </c>
      <c r="E260" t="s">
        <v>6</v>
      </c>
      <c r="F260" t="s">
        <v>130</v>
      </c>
      <c r="G260" t="s">
        <v>165</v>
      </c>
    </row>
    <row r="261" spans="1:7" x14ac:dyDescent="0.3">
      <c r="A261" t="s">
        <v>555</v>
      </c>
      <c r="B261" t="s">
        <v>387</v>
      </c>
      <c r="C261" t="s">
        <v>792</v>
      </c>
      <c r="D261" t="s">
        <v>414</v>
      </c>
      <c r="E261" t="s">
        <v>6</v>
      </c>
      <c r="F261" t="s">
        <v>130</v>
      </c>
      <c r="G261" t="s">
        <v>165</v>
      </c>
    </row>
    <row r="262" spans="1:7" x14ac:dyDescent="0.3">
      <c r="A262" t="s">
        <v>556</v>
      </c>
      <c r="B262" t="s">
        <v>387</v>
      </c>
      <c r="C262" t="s">
        <v>792</v>
      </c>
      <c r="D262" t="s">
        <v>414</v>
      </c>
      <c r="E262" t="s">
        <v>6</v>
      </c>
      <c r="F262" t="s">
        <v>130</v>
      </c>
      <c r="G262" t="s">
        <v>165</v>
      </c>
    </row>
    <row r="263" spans="1:7" x14ac:dyDescent="0.3">
      <c r="A263" t="s">
        <v>557</v>
      </c>
      <c r="B263" t="s">
        <v>387</v>
      </c>
      <c r="C263" t="s">
        <v>792</v>
      </c>
      <c r="D263" t="s">
        <v>414</v>
      </c>
      <c r="E263" t="s">
        <v>6</v>
      </c>
      <c r="F263" t="s">
        <v>130</v>
      </c>
      <c r="G263" t="s">
        <v>165</v>
      </c>
    </row>
    <row r="264" spans="1:7" x14ac:dyDescent="0.3">
      <c r="A264" t="s">
        <v>558</v>
      </c>
      <c r="B264" t="s">
        <v>387</v>
      </c>
      <c r="C264" t="s">
        <v>792</v>
      </c>
      <c r="D264" t="s">
        <v>414</v>
      </c>
      <c r="E264" t="s">
        <v>6</v>
      </c>
      <c r="F264" t="s">
        <v>130</v>
      </c>
      <c r="G264" t="s">
        <v>165</v>
      </c>
    </row>
    <row r="265" spans="1:7" x14ac:dyDescent="0.3">
      <c r="A265" t="s">
        <v>672</v>
      </c>
      <c r="B265" t="s">
        <v>269</v>
      </c>
      <c r="C265" t="s">
        <v>793</v>
      </c>
      <c r="D265" t="s">
        <v>414</v>
      </c>
      <c r="E265" t="s">
        <v>295</v>
      </c>
      <c r="F265" t="s">
        <v>294</v>
      </c>
    </row>
    <row r="266" spans="1:7" x14ac:dyDescent="0.3">
      <c r="A266" t="s">
        <v>689</v>
      </c>
      <c r="B266" t="s">
        <v>365</v>
      </c>
      <c r="C266" t="s">
        <v>794</v>
      </c>
      <c r="D266" t="s">
        <v>417</v>
      </c>
      <c r="E266" t="s">
        <v>356</v>
      </c>
      <c r="F266" t="s">
        <v>359</v>
      </c>
    </row>
    <row r="267" spans="1:7" x14ac:dyDescent="0.3">
      <c r="A267" t="s">
        <v>682</v>
      </c>
      <c r="B267" t="s">
        <v>4</v>
      </c>
      <c r="C267" t="s">
        <v>794</v>
      </c>
      <c r="D267" t="s">
        <v>416</v>
      </c>
      <c r="E267" t="s">
        <v>345</v>
      </c>
      <c r="F267" t="s">
        <v>346</v>
      </c>
    </row>
    <row r="268" spans="1:7" x14ac:dyDescent="0.3">
      <c r="A268" t="s">
        <v>683</v>
      </c>
      <c r="B268" t="s">
        <v>4</v>
      </c>
      <c r="C268" t="s">
        <v>794</v>
      </c>
      <c r="D268" t="s">
        <v>416</v>
      </c>
      <c r="E268" t="s">
        <v>345</v>
      </c>
      <c r="F268" t="s">
        <v>346</v>
      </c>
    </row>
    <row r="269" spans="1:7" x14ac:dyDescent="0.3">
      <c r="A269" t="s">
        <v>684</v>
      </c>
      <c r="B269" t="s">
        <v>340</v>
      </c>
      <c r="C269" t="s">
        <v>794</v>
      </c>
      <c r="D269" t="s">
        <v>416</v>
      </c>
      <c r="E269" t="s">
        <v>348</v>
      </c>
      <c r="F269" t="s">
        <v>346</v>
      </c>
    </row>
    <row r="270" spans="1:7" x14ac:dyDescent="0.3">
      <c r="A270" t="s">
        <v>685</v>
      </c>
      <c r="B270" t="s">
        <v>4</v>
      </c>
      <c r="C270" t="s">
        <v>794</v>
      </c>
      <c r="D270" t="s">
        <v>416</v>
      </c>
      <c r="E270" t="s">
        <v>345</v>
      </c>
      <c r="F270" t="s">
        <v>346</v>
      </c>
    </row>
    <row r="271" spans="1:7" x14ac:dyDescent="0.3">
      <c r="A271" t="s">
        <v>719</v>
      </c>
      <c r="B271" t="s">
        <v>399</v>
      </c>
      <c r="C271" t="s">
        <v>792</v>
      </c>
      <c r="D271" t="s">
        <v>414</v>
      </c>
      <c r="E271" t="s">
        <v>401</v>
      </c>
      <c r="F271" t="s">
        <v>402</v>
      </c>
    </row>
    <row r="272" spans="1:7" x14ac:dyDescent="0.3">
      <c r="A272" t="s">
        <v>720</v>
      </c>
      <c r="B272" t="s">
        <v>399</v>
      </c>
      <c r="C272" t="s">
        <v>792</v>
      </c>
      <c r="D272" t="s">
        <v>414</v>
      </c>
      <c r="E272" t="s">
        <v>401</v>
      </c>
      <c r="F272" t="s">
        <v>402</v>
      </c>
    </row>
    <row r="273" spans="1:6" x14ac:dyDescent="0.3">
      <c r="A273" t="s">
        <v>665</v>
      </c>
      <c r="B273" t="s">
        <v>4</v>
      </c>
      <c r="C273" t="s">
        <v>792</v>
      </c>
      <c r="D273" t="s">
        <v>414</v>
      </c>
      <c r="E273" t="s">
        <v>244</v>
      </c>
      <c r="F273" t="s">
        <v>245</v>
      </c>
    </row>
    <row r="274" spans="1:6" x14ac:dyDescent="0.3">
      <c r="A274" t="s">
        <v>678</v>
      </c>
      <c r="B274" t="s">
        <v>312</v>
      </c>
      <c r="C274" t="s">
        <v>792</v>
      </c>
      <c r="E274" t="s">
        <v>316</v>
      </c>
      <c r="F274" t="s">
        <v>322</v>
      </c>
    </row>
    <row r="275" spans="1:6" x14ac:dyDescent="0.3">
      <c r="A275" t="s">
        <v>725</v>
      </c>
      <c r="B275" t="s">
        <v>399</v>
      </c>
      <c r="C275" t="s">
        <v>792</v>
      </c>
      <c r="D275" t="s">
        <v>414</v>
      </c>
    </row>
    <row r="276" spans="1:6" x14ac:dyDescent="0.3">
      <c r="A276" t="s">
        <v>688</v>
      </c>
      <c r="B276" t="s">
        <v>365</v>
      </c>
      <c r="C276" t="s">
        <v>792</v>
      </c>
      <c r="E276" t="s">
        <v>356</v>
      </c>
      <c r="F276" t="s">
        <v>359</v>
      </c>
    </row>
    <row r="277" spans="1:6" x14ac:dyDescent="0.3">
      <c r="A277" t="s">
        <v>687</v>
      </c>
      <c r="B277" t="s">
        <v>365</v>
      </c>
      <c r="C277" t="s">
        <v>792</v>
      </c>
      <c r="E277" t="s">
        <v>356</v>
      </c>
      <c r="F277" t="s">
        <v>359</v>
      </c>
    </row>
    <row r="278" spans="1:6" x14ac:dyDescent="0.3">
      <c r="A278" t="s">
        <v>673</v>
      </c>
      <c r="B278" t="s">
        <v>269</v>
      </c>
      <c r="C278" t="s">
        <v>793</v>
      </c>
      <c r="D278" t="s">
        <v>414</v>
      </c>
      <c r="E278" t="s">
        <v>300</v>
      </c>
    </row>
    <row r="279" spans="1:6" x14ac:dyDescent="0.3">
      <c r="A279" t="s">
        <v>674</v>
      </c>
      <c r="B279" t="s">
        <v>269</v>
      </c>
      <c r="C279" t="s">
        <v>793</v>
      </c>
      <c r="D279" t="s">
        <v>414</v>
      </c>
      <c r="E279" t="s">
        <v>301</v>
      </c>
      <c r="F279" t="s">
        <v>302</v>
      </c>
    </row>
    <row r="280" spans="1:6" x14ac:dyDescent="0.3">
      <c r="A280" t="s">
        <v>675</v>
      </c>
      <c r="B280" t="s">
        <v>269</v>
      </c>
      <c r="C280" t="s">
        <v>793</v>
      </c>
      <c r="D280" t="s">
        <v>414</v>
      </c>
      <c r="E280" t="s">
        <v>304</v>
      </c>
      <c r="F280" t="s">
        <v>305</v>
      </c>
    </row>
    <row r="281" spans="1:6" x14ac:dyDescent="0.3">
      <c r="A281" t="s">
        <v>695</v>
      </c>
      <c r="B281" t="s">
        <v>365</v>
      </c>
      <c r="C281" t="s">
        <v>792</v>
      </c>
      <c r="D281" t="s">
        <v>417</v>
      </c>
      <c r="E281" t="s">
        <v>371</v>
      </c>
      <c r="F281" t="s">
        <v>370</v>
      </c>
    </row>
    <row r="282" spans="1:6" x14ac:dyDescent="0.3">
      <c r="A282" t="s">
        <v>696</v>
      </c>
      <c r="B282" t="s">
        <v>365</v>
      </c>
      <c r="C282" t="s">
        <v>792</v>
      </c>
      <c r="D282" t="s">
        <v>417</v>
      </c>
      <c r="E282" t="s">
        <v>371</v>
      </c>
      <c r="F282" t="s">
        <v>370</v>
      </c>
    </row>
  </sheetData>
  <autoFilter ref="A1:G282">
    <sortState ref="A2:H282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animals sensitive species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Hamer</dc:creator>
  <cp:lastModifiedBy>Rukaya Johaadien</cp:lastModifiedBy>
  <dcterms:created xsi:type="dcterms:W3CDTF">2010-08-18T14:35:10Z</dcterms:created>
  <dcterms:modified xsi:type="dcterms:W3CDTF">2016-07-12T11:07:02Z</dcterms:modified>
</cp:coreProperties>
</file>