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COM\Documents\"/>
    </mc:Choice>
  </mc:AlternateContent>
  <xr:revisionPtr revIDLastSave="0" documentId="13_ncr:1_{611BCD58-51E3-4E4B-B8C7-0E3BA51F6130}" xr6:coauthVersionLast="47" xr6:coauthVersionMax="47" xr10:uidLastSave="{00000000-0000-0000-0000-000000000000}"/>
  <bookViews>
    <workbookView xWindow="-108" yWindow="-108" windowWidth="23256" windowHeight="12456" xr2:uid="{A4B8BC7F-FBB9-4F06-9F38-BB82FAD1A9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1" l="1"/>
  <c r="A12" i="1"/>
</calcChain>
</file>

<file path=xl/sharedStrings.xml><?xml version="1.0" encoding="utf-8"?>
<sst xmlns="http://schemas.openxmlformats.org/spreadsheetml/2006/main" count="32" uniqueCount="30">
  <si>
    <t>Temperature</t>
  </si>
  <si>
    <t>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</si>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</sst>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Temperature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Sheet1!$A$2:$A$9</c:f>
              <c:numCache>
                <c:formatCode>General</c:formatCode>
                <c:ptCount val="8"/>
                <c:pt idx="0">
                  <c:v>18</c:v>
                </c:pt>
                <c:pt idx="1">
                  <c:v>21</c:v>
                </c:pt>
                <c:pt idx="2">
                  <c:v>24</c:v>
                </c:pt>
                <c:pt idx="3">
                  <c:v>27</c:v>
                </c:pt>
                <c:pt idx="4">
                  <c:v>30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3200</c:v>
                </c:pt>
                <c:pt idx="1">
                  <c:v>3900</c:v>
                </c:pt>
                <c:pt idx="2">
                  <c:v>4100</c:v>
                </c:pt>
                <c:pt idx="3">
                  <c:v>4250</c:v>
                </c:pt>
                <c:pt idx="4">
                  <c:v>4500</c:v>
                </c:pt>
                <c:pt idx="5">
                  <c:v>4750</c:v>
                </c:pt>
                <c:pt idx="6">
                  <c:v>4800</c:v>
                </c:pt>
                <c:pt idx="7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9-4CAE-8D4A-1CF43EDEA21B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Sheet1!$A$2:$A$9</c:f>
              <c:numCache>
                <c:formatCode>General</c:formatCode>
                <c:ptCount val="8"/>
                <c:pt idx="0">
                  <c:v>18</c:v>
                </c:pt>
                <c:pt idx="1">
                  <c:v>21</c:v>
                </c:pt>
                <c:pt idx="2">
                  <c:v>24</c:v>
                </c:pt>
                <c:pt idx="3">
                  <c:v>27</c:v>
                </c:pt>
                <c:pt idx="4">
                  <c:v>30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</c:numCache>
            </c:numRef>
          </c:xVal>
          <c:yVal>
            <c:numRef>
              <c:f>Sheet1!$E$32:$E$39</c:f>
              <c:numCache>
                <c:formatCode>General</c:formatCode>
                <c:ptCount val="8"/>
                <c:pt idx="0">
                  <c:v>3508.333333333333</c:v>
                </c:pt>
                <c:pt idx="1">
                  <c:v>3738.0952380952381</c:v>
                </c:pt>
                <c:pt idx="2">
                  <c:v>3967.8571428571431</c:v>
                </c:pt>
                <c:pt idx="3">
                  <c:v>4197.6190476190477</c:v>
                </c:pt>
                <c:pt idx="4">
                  <c:v>4427.3809523809523</c:v>
                </c:pt>
                <c:pt idx="5">
                  <c:v>4657.1428571428569</c:v>
                </c:pt>
                <c:pt idx="6">
                  <c:v>4886.9047619047615</c:v>
                </c:pt>
                <c:pt idx="7">
                  <c:v>5116.666666666667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9-4CAE-8D4A-1CF43EDEA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866000"/>
        <c:axId val="929866960"/>
      </c:scatterChart>
      <c:valAx>
        <c:axId val="92986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9866960"/>
        <c:crosses val="autoZero"/>
        <c:crossBetween val="midCat"/>
      </c:valAx>
      <c:valAx>
        <c:axId val="92986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98660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7</xdr:row>
      <xdr:rowOff>175260</xdr:rowOff>
    </xdr:from>
    <xdr:to>
      <xdr:col>18</xdr:col>
      <xdr:colOff>251460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69130-51FF-ECA8-5422-81357A4BB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A6559-E732-4926-BD61-05499B0D5EB1}">
  <dimension ref="A1:L39"/>
  <sheetViews>
    <sheetView tabSelected="1" topLeftCell="A4" workbookViewId="0">
      <selection activeCell="E19" sqref="E19"/>
    </sheetView>
  </sheetViews>
  <sheetFormatPr defaultRowHeight="14.4" x14ac:dyDescent="0.3"/>
  <cols>
    <col min="1" max="1" width="11.5546875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>
        <v>18</v>
      </c>
      <c r="B2">
        <v>3200</v>
      </c>
    </row>
    <row r="3" spans="1:5" x14ac:dyDescent="0.3">
      <c r="A3">
        <v>21</v>
      </c>
      <c r="B3">
        <v>3900</v>
      </c>
    </row>
    <row r="4" spans="1:5" x14ac:dyDescent="0.3">
      <c r="A4">
        <v>24</v>
      </c>
      <c r="B4">
        <v>4100</v>
      </c>
    </row>
    <row r="5" spans="1:5" x14ac:dyDescent="0.3">
      <c r="A5">
        <v>27</v>
      </c>
      <c r="B5">
        <v>4250</v>
      </c>
    </row>
    <row r="6" spans="1:5" x14ac:dyDescent="0.3">
      <c r="A6">
        <v>30</v>
      </c>
      <c r="B6">
        <v>4500</v>
      </c>
    </row>
    <row r="7" spans="1:5" x14ac:dyDescent="0.3">
      <c r="A7">
        <v>33</v>
      </c>
      <c r="B7">
        <v>4750</v>
      </c>
    </row>
    <row r="8" spans="1:5" x14ac:dyDescent="0.3">
      <c r="A8">
        <v>36</v>
      </c>
      <c r="B8">
        <v>4800</v>
      </c>
      <c r="D8" t="s">
        <v>2</v>
      </c>
    </row>
    <row r="9" spans="1:5" ht="15" thickBot="1" x14ac:dyDescent="0.35">
      <c r="A9">
        <v>39</v>
      </c>
      <c r="B9">
        <v>5000</v>
      </c>
    </row>
    <row r="10" spans="1:5" x14ac:dyDescent="0.3">
      <c r="D10" s="3" t="s">
        <v>3</v>
      </c>
      <c r="E10" s="3"/>
    </row>
    <row r="11" spans="1:5" x14ac:dyDescent="0.3">
      <c r="D11" t="s">
        <v>4</v>
      </c>
      <c r="E11">
        <v>0.96241697068533438</v>
      </c>
    </row>
    <row r="12" spans="1:5" x14ac:dyDescent="0.3">
      <c r="A12">
        <f>CORREL(A2:A9,B2:B9)</f>
        <v>0.96241697068533438</v>
      </c>
      <c r="D12" t="s">
        <v>5</v>
      </c>
      <c r="E12">
        <v>0.92624642546313574</v>
      </c>
    </row>
    <row r="13" spans="1:5" x14ac:dyDescent="0.3">
      <c r="D13" t="s">
        <v>6</v>
      </c>
      <c r="E13">
        <v>0.91395416304032506</v>
      </c>
    </row>
    <row r="14" spans="1:5" x14ac:dyDescent="0.3">
      <c r="D14" t="s">
        <v>7</v>
      </c>
      <c r="E14">
        <v>171.53601130550729</v>
      </c>
    </row>
    <row r="15" spans="1:5" ht="15" thickBot="1" x14ac:dyDescent="0.35">
      <c r="D15" s="1" t="s">
        <v>8</v>
      </c>
      <c r="E15" s="1">
        <v>8</v>
      </c>
    </row>
    <row r="17" spans="4:12" ht="15" thickBot="1" x14ac:dyDescent="0.35">
      <c r="D17" t="s">
        <v>9</v>
      </c>
    </row>
    <row r="18" spans="4:12" x14ac:dyDescent="0.3">
      <c r="D18" s="2"/>
      <c r="E18" s="2" t="s">
        <v>14</v>
      </c>
      <c r="F18" s="2" t="s">
        <v>15</v>
      </c>
      <c r="G18" s="2" t="s">
        <v>16</v>
      </c>
      <c r="H18" s="2" t="s">
        <v>17</v>
      </c>
      <c r="I18" s="2" t="s">
        <v>18</v>
      </c>
    </row>
    <row r="19" spans="4:12" x14ac:dyDescent="0.3">
      <c r="D19" t="s">
        <v>10</v>
      </c>
      <c r="E19">
        <v>1</v>
      </c>
      <c r="F19">
        <v>2217202.3809523811</v>
      </c>
      <c r="G19">
        <v>2217202.3809523811</v>
      </c>
      <c r="H19">
        <v>75.351989211058807</v>
      </c>
      <c r="I19">
        <v>1.2900086229779539E-4</v>
      </c>
    </row>
    <row r="20" spans="4:12" x14ac:dyDescent="0.3">
      <c r="D20" t="s">
        <v>11</v>
      </c>
      <c r="E20">
        <v>6</v>
      </c>
      <c r="F20">
        <v>176547.61904761873</v>
      </c>
      <c r="G20">
        <v>29424.603174603122</v>
      </c>
    </row>
    <row r="21" spans="4:12" ht="15" thickBot="1" x14ac:dyDescent="0.35">
      <c r="D21" s="1" t="s">
        <v>12</v>
      </c>
      <c r="E21" s="1">
        <v>7</v>
      </c>
      <c r="F21" s="1">
        <v>2393750</v>
      </c>
      <c r="G21" s="1"/>
      <c r="H21" s="1"/>
      <c r="I21" s="1"/>
    </row>
    <row r="22" spans="4:12" ht="15" thickBot="1" x14ac:dyDescent="0.35"/>
    <row r="23" spans="4:12" x14ac:dyDescent="0.3">
      <c r="D23" s="2"/>
      <c r="E23" s="2" t="s">
        <v>19</v>
      </c>
      <c r="F23" s="2" t="s">
        <v>7</v>
      </c>
      <c r="G23" s="2" t="s">
        <v>20</v>
      </c>
      <c r="H23" s="2" t="s">
        <v>21</v>
      </c>
      <c r="I23" s="2" t="s">
        <v>22</v>
      </c>
      <c r="J23" s="2" t="s">
        <v>23</v>
      </c>
      <c r="K23" s="2" t="s">
        <v>24</v>
      </c>
      <c r="L23" s="2" t="s">
        <v>25</v>
      </c>
    </row>
    <row r="24" spans="4:12" x14ac:dyDescent="0.3">
      <c r="D24" t="s">
        <v>13</v>
      </c>
      <c r="E24" s="4">
        <v>2129.7619047619046</v>
      </c>
      <c r="F24">
        <v>258.66183122511239</v>
      </c>
      <c r="G24">
        <v>8.2337695309532588</v>
      </c>
      <c r="H24">
        <v>1.7335303310536457E-4</v>
      </c>
      <c r="I24">
        <v>1496.839204498317</v>
      </c>
      <c r="J24">
        <v>2762.6846050254921</v>
      </c>
      <c r="K24">
        <v>1496.839204498317</v>
      </c>
      <c r="L24">
        <v>2762.6846050254921</v>
      </c>
    </row>
    <row r="25" spans="4:12" ht="15" thickBot="1" x14ac:dyDescent="0.35">
      <c r="D25" s="1" t="s">
        <v>0</v>
      </c>
      <c r="E25" s="5">
        <v>76.587301587301596</v>
      </c>
      <c r="F25" s="1">
        <v>8.8228603945250157</v>
      </c>
      <c r="G25" s="1">
        <v>8.6805523563341751</v>
      </c>
      <c r="H25" s="1">
        <v>1.2900086229779539E-4</v>
      </c>
      <c r="I25" s="1">
        <v>54.998539926940751</v>
      </c>
      <c r="J25" s="1">
        <v>98.176063247662441</v>
      </c>
      <c r="K25" s="1">
        <v>54.998539926940751</v>
      </c>
      <c r="L25" s="1">
        <v>98.176063247662441</v>
      </c>
    </row>
    <row r="27" spans="4:12" x14ac:dyDescent="0.3">
      <c r="I27">
        <v>40</v>
      </c>
      <c r="J27">
        <f>I27*E25+E24</f>
        <v>5193.2539682539682</v>
      </c>
    </row>
    <row r="29" spans="4:12" x14ac:dyDescent="0.3">
      <c r="D29" t="s">
        <v>26</v>
      </c>
    </row>
    <row r="30" spans="4:12" ht="15" thickBot="1" x14ac:dyDescent="0.35"/>
    <row r="31" spans="4:12" x14ac:dyDescent="0.3">
      <c r="D31" s="2" t="s">
        <v>27</v>
      </c>
      <c r="E31" s="2" t="s">
        <v>28</v>
      </c>
      <c r="F31" s="2" t="s">
        <v>29</v>
      </c>
    </row>
    <row r="32" spans="4:12" x14ac:dyDescent="0.3">
      <c r="D32">
        <v>1</v>
      </c>
      <c r="E32">
        <v>3508.333333333333</v>
      </c>
      <c r="F32">
        <v>-308.33333333333303</v>
      </c>
    </row>
    <row r="33" spans="4:6" x14ac:dyDescent="0.3">
      <c r="D33">
        <v>2</v>
      </c>
      <c r="E33">
        <v>3738.0952380952381</v>
      </c>
      <c r="F33">
        <v>161.90476190476193</v>
      </c>
    </row>
    <row r="34" spans="4:6" x14ac:dyDescent="0.3">
      <c r="D34">
        <v>3</v>
      </c>
      <c r="E34">
        <v>3967.8571428571431</v>
      </c>
      <c r="F34">
        <v>132.14285714285688</v>
      </c>
    </row>
    <row r="35" spans="4:6" x14ac:dyDescent="0.3">
      <c r="D35">
        <v>4</v>
      </c>
      <c r="E35">
        <v>4197.6190476190477</v>
      </c>
      <c r="F35">
        <v>52.380952380952294</v>
      </c>
    </row>
    <row r="36" spans="4:6" x14ac:dyDescent="0.3">
      <c r="D36">
        <v>5</v>
      </c>
      <c r="E36">
        <v>4427.3809523809523</v>
      </c>
      <c r="F36">
        <v>72.619047619047706</v>
      </c>
    </row>
    <row r="37" spans="4:6" x14ac:dyDescent="0.3">
      <c r="D37">
        <v>6</v>
      </c>
      <c r="E37">
        <v>4657.1428571428569</v>
      </c>
      <c r="F37">
        <v>92.857142857143117</v>
      </c>
    </row>
    <row r="38" spans="4:6" x14ac:dyDescent="0.3">
      <c r="D38">
        <v>7</v>
      </c>
      <c r="E38">
        <v>4886.9047619047615</v>
      </c>
      <c r="F38">
        <v>-86.904761904761472</v>
      </c>
    </row>
    <row r="39" spans="4:6" ht="15" thickBot="1" x14ac:dyDescent="0.35">
      <c r="D39" s="1">
        <v>8</v>
      </c>
      <c r="E39" s="1">
        <v>5116.666666666667</v>
      </c>
      <c r="F39" s="1">
        <v>-116.66666666666697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Sandesh Bhutada</dc:creator>
  <cp:lastModifiedBy>Sandesh Bhutada</cp:lastModifiedBy>
  <dcterms:created xsi:type="dcterms:W3CDTF">2025-06-20T15:26:22Z</dcterms:created>
  <dcterms:modified xsi:type="dcterms:W3CDTF">2025-06-25T01:49:22Z</dcterms:modified>
</cp:coreProperties>
</file>