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3"/>
  </bookViews>
  <sheets>
    <sheet name="fixer recommendation" sheetId="1" r:id="rId1"/>
    <sheet name="t-test" sheetId="2" r:id="rId2"/>
    <sheet name="Length influence for performanc" sheetId="3" r:id="rId3"/>
    <sheet name="Feature influence for performan" sheetId="4" r:id="rId4"/>
    <sheet name="Parameters" sheetId="5" r:id="rId5"/>
  </sheets>
  <calcPr calcId="144525"/>
</workbook>
</file>

<file path=xl/sharedStrings.xml><?xml version="1.0" encoding="utf-8"?>
<sst xmlns="http://schemas.openxmlformats.org/spreadsheetml/2006/main" count="62">
  <si>
    <t>project</t>
  </si>
  <si>
    <t>TopK</t>
  </si>
  <si>
    <t>DREX</t>
  </si>
  <si>
    <t>DRETOM</t>
  </si>
  <si>
    <t>DevRec</t>
  </si>
  <si>
    <t>Eclipse</t>
  </si>
  <si>
    <t>original</t>
  </si>
  <si>
    <t>top1</t>
  </si>
  <si>
    <t>top5</t>
  </si>
  <si>
    <t>top10</t>
  </si>
  <si>
    <t>top15</t>
  </si>
  <si>
    <t>top20</t>
  </si>
  <si>
    <t>top25</t>
  </si>
  <si>
    <t>top30</t>
  </si>
  <si>
    <t>Mozilla</t>
  </si>
  <si>
    <t>GCC</t>
  </si>
  <si>
    <t>normality value</t>
  </si>
  <si>
    <t>test-type</t>
  </si>
  <si>
    <t>p-value</t>
  </si>
  <si>
    <t>t-test</t>
  </si>
  <si>
    <t>short</t>
  </si>
  <si>
    <t>long</t>
  </si>
  <si>
    <t>DreTom</t>
  </si>
  <si>
    <t>Avg Improment</t>
  </si>
  <si>
    <t>fea</t>
  </si>
  <si>
    <t>best</t>
  </si>
  <si>
    <t>unigram</t>
  </si>
  <si>
    <t>bigram</t>
  </si>
  <si>
    <t>component</t>
  </si>
  <si>
    <t>product</t>
  </si>
  <si>
    <t>topic</t>
  </si>
  <si>
    <t>scp</t>
  </si>
  <si>
    <t>jss</t>
  </si>
  <si>
    <t>JSS means performance comparison with REPtopic(JSS)</t>
  </si>
  <si>
    <t>parameters</t>
  </si>
  <si>
    <t>Description</t>
  </si>
  <si>
    <r>
      <rPr>
        <sz val="12"/>
        <rFont val="宋体"/>
        <charset val="134"/>
      </rPr>
      <t>topic</t>
    </r>
    <r>
      <rPr>
        <sz val="12"/>
        <rFont val="宋体"/>
        <charset val="134"/>
      </rPr>
      <t>s</t>
    </r>
  </si>
  <si>
    <t>the number of topic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</si>
  <si>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1</t>
    </r>
  </si>
  <si>
    <r>
      <rPr>
        <sz val="12"/>
        <rFont val="宋体"/>
        <charset val="134"/>
      </rPr>
      <t>weight</t>
    </r>
    <r>
      <rPr>
        <sz val="12"/>
        <rFont val="宋体"/>
        <charset val="134"/>
      </rPr>
      <t xml:space="preserve"> of unigram</t>
    </r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</si>
  <si>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2</t>
    </r>
  </si>
  <si>
    <t>weight of bigram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</si>
  <si>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3</t>
    </r>
  </si>
  <si>
    <t>weight of component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</si>
  <si>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4</t>
    </r>
  </si>
  <si>
    <t>weight of product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</si>
  <si>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5</t>
    </r>
  </si>
  <si>
    <t>weight of topic</t>
  </si>
  <si>
    <t>feature6</t>
  </si>
  <si>
    <t>weight of SCP</t>
  </si>
  <si>
    <t>b_unigram</t>
  </si>
  <si>
    <t>b in feature1</t>
  </si>
  <si>
    <t>k1_unigram</t>
  </si>
  <si>
    <t>k1 in feature1</t>
  </si>
  <si>
    <t>k3_unigram</t>
  </si>
  <si>
    <t>k3 in feature1</t>
  </si>
  <si>
    <t>b_bigram</t>
  </si>
  <si>
    <t>b in feature2</t>
  </si>
  <si>
    <t>k1_bigram</t>
  </si>
  <si>
    <t>k1 in feature2</t>
  </si>
  <si>
    <t>k3_bigram</t>
  </si>
  <si>
    <t>k3 in feature2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</si>
</sst>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" fillId="6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0"/>
  <sheetViews>
    <sheetView zoomScale="85" zoomScaleNormal="85" workbookViewId="0">
      <selection activeCell="C9" sqref="C9"/>
    </sheetView>
  </sheetViews>
  <sheetFormatPr defaultColWidth="8.88888888888889" defaultRowHeight="14.4"/>
  <cols>
    <col min="1" max="1" width="12.1111111111111" style="1" customWidth="1"/>
    <col min="2" max="2" width="10.7777777777778" style="1" customWidth="1"/>
    <col min="3" max="5" width="8.88888888888889" style="1"/>
    <col min="7" max="7" width="15.6851851851852" style="1" customWidth="1"/>
    <col min="8" max="8" width="12.8888888888889" style="1"/>
    <col min="9" max="9" width="8.88888888888889" style="1"/>
    <col min="10" max="10" width="11.5092592592593" style="1" customWidth="1"/>
    <col min="11" max="11" width="11.6296296296296" style="1" customWidth="1"/>
    <col min="12" max="12" width="12.5462962962963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/>
      <c r="I1"/>
      <c r="J1"/>
      <c r="K1"/>
    </row>
    <row r="2" ht="15.6" spans="1:11">
      <c r="A2" s="1" t="s">
        <v>5</v>
      </c>
      <c r="B2" s="4" t="s">
        <v>6</v>
      </c>
      <c r="C2" s="5">
        <v>0.207489</v>
      </c>
      <c r="D2" s="5">
        <v>0.211885</v>
      </c>
      <c r="E2" s="5">
        <v>0.288567</v>
      </c>
      <c r="G2"/>
      <c r="H2"/>
      <c r="I2"/>
      <c r="J2"/>
      <c r="K2"/>
    </row>
    <row r="3" ht="15.6" spans="2:11">
      <c r="B3" s="1" t="s">
        <v>7</v>
      </c>
      <c r="C3" s="8">
        <v>0.244202</v>
      </c>
      <c r="D3" s="8">
        <v>0.268396</v>
      </c>
      <c r="E3" s="8">
        <v>0.295211</v>
      </c>
      <c r="G3"/>
      <c r="H3"/>
      <c r="I3"/>
      <c r="J3"/>
      <c r="K3"/>
    </row>
    <row r="4" ht="15.6" spans="2:11">
      <c r="B4" s="1" t="s">
        <v>8</v>
      </c>
      <c r="C4" s="8">
        <v>0.255704</v>
      </c>
      <c r="D4" s="8">
        <v>0.309224</v>
      </c>
      <c r="E4" s="8">
        <v>0.29927</v>
      </c>
      <c r="G4"/>
      <c r="H4"/>
      <c r="I4"/>
      <c r="J4"/>
      <c r="K4"/>
    </row>
    <row r="5" ht="15.6" spans="2:11">
      <c r="B5" s="1" t="s">
        <v>9</v>
      </c>
      <c r="C5" s="8">
        <v>0.262121</v>
      </c>
      <c r="D5" s="8">
        <v>0.334247</v>
      </c>
      <c r="E5" s="8">
        <v>0.324597</v>
      </c>
      <c r="G5"/>
      <c r="H5"/>
      <c r="I5"/>
      <c r="J5"/>
      <c r="K5"/>
    </row>
    <row r="6" ht="15.6" spans="2:11">
      <c r="B6" s="1" t="s">
        <v>10</v>
      </c>
      <c r="C6" s="8">
        <v>0.264905</v>
      </c>
      <c r="D6" s="8">
        <v>0.337937</v>
      </c>
      <c r="E6" s="8">
        <v>0.342542</v>
      </c>
      <c r="G6"/>
      <c r="H6"/>
      <c r="I6"/>
      <c r="J6"/>
      <c r="K6"/>
    </row>
    <row r="7" ht="15.6" spans="2:11">
      <c r="B7" s="1" t="s">
        <v>11</v>
      </c>
      <c r="C7" s="8">
        <v>0.26683</v>
      </c>
      <c r="D7" s="7">
        <v>0.345606</v>
      </c>
      <c r="E7" s="8">
        <v>0.356844</v>
      </c>
      <c r="G7"/>
      <c r="H7"/>
      <c r="I7"/>
      <c r="J7"/>
      <c r="K7"/>
    </row>
    <row r="8" ht="15.6" spans="2:11">
      <c r="B8" s="1" t="s">
        <v>12</v>
      </c>
      <c r="C8" s="7">
        <v>0.267205</v>
      </c>
      <c r="D8" s="8">
        <v>0.325636</v>
      </c>
      <c r="E8" s="7">
        <v>0.366051</v>
      </c>
      <c r="G8"/>
      <c r="H8"/>
      <c r="I8"/>
      <c r="J8"/>
      <c r="K8"/>
    </row>
    <row r="9" ht="15.6" spans="2:11">
      <c r="B9" s="1" t="s">
        <v>13</v>
      </c>
      <c r="C9" s="16">
        <v>0.236366</v>
      </c>
      <c r="D9" s="8">
        <v>0.300038</v>
      </c>
      <c r="E9" s="8">
        <v>0.3460809</v>
      </c>
      <c r="G9"/>
      <c r="H9"/>
      <c r="I9"/>
      <c r="J9"/>
      <c r="K9"/>
    </row>
    <row r="10" ht="15.6" spans="1:11">
      <c r="A10" s="1" t="s">
        <v>14</v>
      </c>
      <c r="B10" s="4" t="s">
        <v>6</v>
      </c>
      <c r="C10" s="5">
        <v>0.225899</v>
      </c>
      <c r="D10" s="5">
        <v>0.2253</v>
      </c>
      <c r="E10" s="5">
        <v>0.331788</v>
      </c>
      <c r="G10"/>
      <c r="H10"/>
      <c r="I10"/>
      <c r="J10"/>
      <c r="K10"/>
    </row>
    <row r="11" ht="15.6" spans="2:11">
      <c r="B11" s="1" t="s">
        <v>7</v>
      </c>
      <c r="C11" s="8">
        <v>0.2684</v>
      </c>
      <c r="D11" s="8">
        <v>0.244263</v>
      </c>
      <c r="E11" s="8">
        <v>0.340012</v>
      </c>
      <c r="G11"/>
      <c r="H11"/>
      <c r="I11"/>
      <c r="J11"/>
      <c r="K11"/>
    </row>
    <row r="12" ht="15.6" spans="2:11">
      <c r="B12" s="1" t="s">
        <v>8</v>
      </c>
      <c r="C12" s="8">
        <v>0.316524</v>
      </c>
      <c r="D12" s="8">
        <v>0.290718</v>
      </c>
      <c r="E12" s="8">
        <v>0.369495</v>
      </c>
      <c r="G12"/>
      <c r="H12"/>
      <c r="I12"/>
      <c r="J12"/>
      <c r="K12"/>
    </row>
    <row r="13" ht="15.6" spans="2:11">
      <c r="B13" s="1" t="s">
        <v>9</v>
      </c>
      <c r="C13" s="8">
        <v>0.323472</v>
      </c>
      <c r="D13" s="8">
        <v>0.304451</v>
      </c>
      <c r="E13" s="8">
        <v>0.383916</v>
      </c>
      <c r="G13"/>
      <c r="H13"/>
      <c r="I13"/>
      <c r="J13"/>
      <c r="K13"/>
    </row>
    <row r="14" ht="15.6" spans="2:11">
      <c r="B14" s="1" t="s">
        <v>10</v>
      </c>
      <c r="C14" s="7">
        <v>0.325851</v>
      </c>
      <c r="D14" s="7">
        <v>0.317555</v>
      </c>
      <c r="E14" s="8">
        <v>0.390673</v>
      </c>
      <c r="G14"/>
      <c r="H14"/>
      <c r="I14"/>
      <c r="J14"/>
      <c r="K14"/>
    </row>
    <row r="15" ht="15.6" spans="2:11">
      <c r="B15" s="1" t="s">
        <v>11</v>
      </c>
      <c r="C15" s="8">
        <v>0.325659</v>
      </c>
      <c r="D15" s="8">
        <v>0.311186</v>
      </c>
      <c r="E15" s="8">
        <v>0.391491</v>
      </c>
      <c r="G15"/>
      <c r="H15"/>
      <c r="I15"/>
      <c r="J15"/>
      <c r="K15"/>
    </row>
    <row r="16" ht="15.6" spans="2:11">
      <c r="B16" s="1" t="s">
        <v>12</v>
      </c>
      <c r="C16" s="8">
        <v>0.325489</v>
      </c>
      <c r="D16" s="8">
        <v>0.306558</v>
      </c>
      <c r="E16" s="7">
        <v>0.39534</v>
      </c>
      <c r="G16"/>
      <c r="H16"/>
      <c r="I16"/>
      <c r="J16"/>
      <c r="K16"/>
    </row>
    <row r="17" ht="15.6" spans="2:11">
      <c r="B17" s="1" t="s">
        <v>13</v>
      </c>
      <c r="C17" s="8">
        <v>0.323779</v>
      </c>
      <c r="D17" s="8">
        <v>0.297878</v>
      </c>
      <c r="E17" s="8">
        <v>0.393057</v>
      </c>
      <c r="G17"/>
      <c r="H17"/>
      <c r="I17"/>
      <c r="J17"/>
      <c r="K17"/>
    </row>
    <row r="18" ht="15.6" spans="1:11">
      <c r="A18" s="1" t="s">
        <v>15</v>
      </c>
      <c r="B18" s="4" t="s">
        <v>6</v>
      </c>
      <c r="C18" s="5">
        <v>0.215295</v>
      </c>
      <c r="D18" s="5">
        <v>0.320171</v>
      </c>
      <c r="E18" s="5">
        <v>0.283098</v>
      </c>
      <c r="G18"/>
      <c r="H18"/>
      <c r="I18"/>
      <c r="J18"/>
      <c r="K18"/>
    </row>
    <row r="19" ht="15.6" spans="2:11">
      <c r="B19" s="1" t="s">
        <v>7</v>
      </c>
      <c r="C19" s="8">
        <v>0.246306</v>
      </c>
      <c r="D19" s="8">
        <v>0.366011</v>
      </c>
      <c r="E19" s="8">
        <v>0.306717</v>
      </c>
      <c r="G19"/>
      <c r="H19"/>
      <c r="I19"/>
      <c r="J19"/>
      <c r="K19"/>
    </row>
    <row r="20" ht="15.6" spans="2:11">
      <c r="B20" s="1" t="s">
        <v>8</v>
      </c>
      <c r="C20" s="7">
        <v>0.274363</v>
      </c>
      <c r="D20" s="7">
        <v>0.39624</v>
      </c>
      <c r="E20" s="7">
        <v>0.363114</v>
      </c>
      <c r="G20"/>
      <c r="H20"/>
      <c r="I20"/>
      <c r="J20"/>
      <c r="K20"/>
    </row>
    <row r="21" ht="15.6" spans="2:11">
      <c r="B21" s="1" t="s">
        <v>9</v>
      </c>
      <c r="C21" s="8">
        <v>0.250229</v>
      </c>
      <c r="D21" s="8">
        <v>0.375141</v>
      </c>
      <c r="E21" s="8">
        <v>0.350295</v>
      </c>
      <c r="G21"/>
      <c r="H21"/>
      <c r="I21"/>
      <c r="J21"/>
      <c r="K21"/>
    </row>
    <row r="22" ht="15.6" spans="2:11">
      <c r="B22" s="1" t="s">
        <v>10</v>
      </c>
      <c r="C22" s="8">
        <v>0.249733</v>
      </c>
      <c r="D22" s="8">
        <v>0.370539</v>
      </c>
      <c r="E22" s="8">
        <v>0.347469</v>
      </c>
      <c r="G22"/>
      <c r="H22"/>
      <c r="I22"/>
      <c r="J22"/>
      <c r="K22"/>
    </row>
    <row r="23" ht="15.6" spans="2:11">
      <c r="B23" s="1" t="s">
        <v>11</v>
      </c>
      <c r="C23" s="8">
        <v>0.246148</v>
      </c>
      <c r="D23" s="8">
        <v>0.366841</v>
      </c>
      <c r="E23" s="8">
        <v>0.342344</v>
      </c>
      <c r="G23"/>
      <c r="H23"/>
      <c r="I23"/>
      <c r="J23"/>
      <c r="K23"/>
    </row>
    <row r="24" ht="15.6" spans="2:11">
      <c r="B24" s="1" t="s">
        <v>12</v>
      </c>
      <c r="C24" s="8">
        <v>0.244983</v>
      </c>
      <c r="D24" s="8">
        <v>0.364163</v>
      </c>
      <c r="E24" s="8">
        <v>0.340587</v>
      </c>
      <c r="G24"/>
      <c r="H24"/>
      <c r="I24"/>
      <c r="J24"/>
      <c r="K24"/>
    </row>
    <row r="25" ht="15.6" spans="2:11">
      <c r="B25" s="1" t="s">
        <v>13</v>
      </c>
      <c r="C25" s="8">
        <v>0.241189</v>
      </c>
      <c r="D25" s="8">
        <v>0.362832</v>
      </c>
      <c r="E25" s="8">
        <v>0.339288</v>
      </c>
      <c r="G25"/>
      <c r="H25"/>
      <c r="I25"/>
      <c r="J25"/>
      <c r="K25"/>
    </row>
    <row r="26" spans="10:11">
      <c r="J26"/>
      <c r="K26"/>
    </row>
    <row r="27" spans="10:11">
      <c r="J27"/>
      <c r="K27"/>
    </row>
    <row r="28" spans="10:11">
      <c r="J28"/>
      <c r="K28"/>
    </row>
    <row r="29" spans="10:11">
      <c r="J29"/>
      <c r="K29"/>
    </row>
    <row r="30" spans="10:11">
      <c r="J30"/>
      <c r="K30"/>
    </row>
    <row r="31" spans="10:11">
      <c r="J31"/>
      <c r="K31"/>
    </row>
    <row r="32" spans="10:11">
      <c r="J32"/>
      <c r="K32"/>
    </row>
    <row r="33" spans="10:11">
      <c r="J33"/>
      <c r="K33"/>
    </row>
    <row r="34" spans="10:11">
      <c r="J34"/>
      <c r="K34"/>
    </row>
    <row r="35" spans="10:11">
      <c r="J35"/>
      <c r="K35"/>
    </row>
    <row r="36" spans="10:11">
      <c r="J36"/>
      <c r="K36"/>
    </row>
    <row r="37" spans="10:11">
      <c r="J37"/>
      <c r="K37"/>
    </row>
    <row r="38" spans="10:11">
      <c r="J38"/>
      <c r="K38"/>
    </row>
    <row r="39" spans="10:11">
      <c r="J39"/>
      <c r="K39"/>
    </row>
    <row r="40" spans="10:11">
      <c r="J40"/>
      <c r="K40"/>
    </row>
    <row r="41" spans="10:11">
      <c r="J41"/>
      <c r="K41"/>
    </row>
    <row r="42" spans="10:11">
      <c r="J42"/>
      <c r="K42"/>
    </row>
    <row r="43" spans="10:11">
      <c r="J43"/>
      <c r="K43"/>
    </row>
    <row r="44" spans="10:11">
      <c r="J44"/>
      <c r="K44"/>
    </row>
    <row r="45" spans="10:11">
      <c r="J45"/>
      <c r="K45"/>
    </row>
    <row r="46" spans="10:11">
      <c r="J46"/>
      <c r="K46"/>
    </row>
    <row r="47" spans="10:11">
      <c r="J47"/>
      <c r="K47"/>
    </row>
    <row r="48" spans="10:11">
      <c r="J48"/>
      <c r="K48"/>
    </row>
    <row r="49" spans="10:11">
      <c r="J49"/>
      <c r="K49"/>
    </row>
    <row r="50" spans="12:12">
      <c r="L50" s="1"/>
    </row>
  </sheetData>
  <mergeCells count="3">
    <mergeCell ref="A2:A9"/>
    <mergeCell ref="A10:A17"/>
    <mergeCell ref="A18:A2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0"/>
  <sheetViews>
    <sheetView workbookViewId="0">
      <selection activeCell="Q18" sqref="Q18"/>
    </sheetView>
  </sheetViews>
  <sheetFormatPr defaultColWidth="8.88888888888889" defaultRowHeight="14.4" outlineLevelCol="3"/>
  <cols>
    <col min="3" max="3" width="12.3333333333333" customWidth="1"/>
    <col min="4" max="4" width="10.8888888888889" customWidth="1"/>
  </cols>
  <sheetData>
    <row r="1" spans="1:4">
      <c r="A1" s="1" t="s">
        <v>2</v>
      </c>
      <c r="B1" s="1"/>
      <c r="D1" s="1"/>
    </row>
    <row r="2" spans="1:4">
      <c r="A2" s="1"/>
      <c r="B2" s="1" t="s">
        <v>16</v>
      </c>
      <c r="C2" s="1" t="s">
        <v>17</v>
      </c>
      <c r="D2" s="1" t="s">
        <v>18</v>
      </c>
    </row>
    <row r="3" spans="1:4">
      <c r="A3" s="1" t="s">
        <v>7</v>
      </c>
      <c r="B3" s="1">
        <v>0.9904</v>
      </c>
      <c r="C3" s="1" t="s">
        <v>19</v>
      </c>
      <c r="D3" s="1">
        <v>0.008069</v>
      </c>
    </row>
    <row r="4" spans="1:4">
      <c r="A4" s="1" t="s">
        <v>8</v>
      </c>
      <c r="B4" s="1">
        <v>0.4777</v>
      </c>
      <c r="C4" s="1" t="s">
        <v>19</v>
      </c>
      <c r="D4" s="1">
        <v>0.03519</v>
      </c>
    </row>
    <row r="5" spans="1:4">
      <c r="A5" s="1" t="s">
        <v>9</v>
      </c>
      <c r="B5" s="1">
        <v>0.5964</v>
      </c>
      <c r="C5" s="1" t="s">
        <v>19</v>
      </c>
      <c r="D5" s="1">
        <v>0.07794</v>
      </c>
    </row>
    <row r="6" spans="1:4">
      <c r="A6" s="1" t="s">
        <v>10</v>
      </c>
      <c r="B6" s="1">
        <v>0.6738</v>
      </c>
      <c r="C6" s="1" t="s">
        <v>19</v>
      </c>
      <c r="D6" s="1">
        <v>0.07969</v>
      </c>
    </row>
    <row r="7" spans="1:4">
      <c r="A7" s="1" t="s">
        <v>11</v>
      </c>
      <c r="B7" s="1">
        <v>0.8089</v>
      </c>
      <c r="C7" s="1" t="s">
        <v>19</v>
      </c>
      <c r="D7" s="1">
        <v>0.08714</v>
      </c>
    </row>
    <row r="8" spans="1:4">
      <c r="A8" s="1" t="s">
        <v>12</v>
      </c>
      <c r="B8" s="1">
        <v>0.8442</v>
      </c>
      <c r="C8" s="1" t="s">
        <v>19</v>
      </c>
      <c r="D8" s="1">
        <v>0.08961</v>
      </c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 t="s">
        <v>3</v>
      </c>
      <c r="B12" s="1"/>
      <c r="D12" s="1"/>
    </row>
    <row r="13" spans="1:4">
      <c r="A13" s="1"/>
      <c r="B13" s="1" t="s">
        <v>16</v>
      </c>
      <c r="C13" s="1" t="s">
        <v>17</v>
      </c>
      <c r="D13" s="1" t="s">
        <v>18</v>
      </c>
    </row>
    <row r="14" spans="1:4">
      <c r="A14" s="1" t="s">
        <v>7</v>
      </c>
      <c r="B14" s="1">
        <v>0.5359</v>
      </c>
      <c r="C14" s="1" t="s">
        <v>19</v>
      </c>
      <c r="D14" s="1">
        <v>0.06837</v>
      </c>
    </row>
    <row r="15" spans="1:4">
      <c r="A15" s="1" t="s">
        <v>8</v>
      </c>
      <c r="B15" s="1">
        <v>0.6347</v>
      </c>
      <c r="C15" s="1" t="s">
        <v>19</v>
      </c>
      <c r="D15" s="1">
        <v>0.01361</v>
      </c>
    </row>
    <row r="16" spans="1:4">
      <c r="A16" s="1" t="s">
        <v>9</v>
      </c>
      <c r="B16" s="1">
        <v>0.6951</v>
      </c>
      <c r="C16" s="1" t="s">
        <v>19</v>
      </c>
      <c r="D16" s="1">
        <v>0.04927</v>
      </c>
    </row>
    <row r="17" spans="1:4">
      <c r="A17" s="1" t="s">
        <v>10</v>
      </c>
      <c r="B17" s="1">
        <v>0.8793</v>
      </c>
      <c r="C17" s="1" t="s">
        <v>19</v>
      </c>
      <c r="D17" s="1">
        <v>0.05493</v>
      </c>
    </row>
    <row r="18" spans="1:4">
      <c r="A18" s="1" t="s">
        <v>11</v>
      </c>
      <c r="B18" s="1">
        <v>0.8925</v>
      </c>
      <c r="C18" s="1" t="s">
        <v>19</v>
      </c>
      <c r="D18" s="1">
        <v>0.07196</v>
      </c>
    </row>
    <row r="19" spans="1:4">
      <c r="A19" s="1" t="s">
        <v>12</v>
      </c>
      <c r="B19" s="1">
        <v>0.9225</v>
      </c>
      <c r="C19" s="1" t="s">
        <v>19</v>
      </c>
      <c r="D19" s="1">
        <v>0.05836</v>
      </c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 t="s">
        <v>4</v>
      </c>
      <c r="B23" s="1"/>
      <c r="D23" s="1"/>
    </row>
    <row r="24" spans="1:4">
      <c r="A24" s="1"/>
      <c r="B24" s="1" t="s">
        <v>16</v>
      </c>
      <c r="C24" s="1" t="s">
        <v>17</v>
      </c>
      <c r="D24" s="1" t="s">
        <v>18</v>
      </c>
    </row>
    <row r="25" spans="1:4">
      <c r="A25" s="1" t="s">
        <v>7</v>
      </c>
      <c r="B25" s="1">
        <v>0.163</v>
      </c>
      <c r="C25" s="1" t="s">
        <v>19</v>
      </c>
      <c r="D25" s="1">
        <v>0.1421</v>
      </c>
    </row>
    <row r="26" spans="1:4">
      <c r="A26" s="1" t="s">
        <v>8</v>
      </c>
      <c r="B26" s="1">
        <v>0.7579</v>
      </c>
      <c r="C26" s="1" t="s">
        <v>19</v>
      </c>
      <c r="D26" s="1">
        <v>0.1678</v>
      </c>
    </row>
    <row r="27" spans="1:4">
      <c r="A27" s="1" t="s">
        <v>9</v>
      </c>
      <c r="B27" s="1">
        <v>0.9647</v>
      </c>
      <c r="C27" s="1" t="s">
        <v>19</v>
      </c>
      <c r="D27" s="1">
        <v>0.02897</v>
      </c>
    </row>
    <row r="28" spans="1:4">
      <c r="A28" s="1" t="s">
        <v>10</v>
      </c>
      <c r="B28" s="1">
        <v>0.9475</v>
      </c>
      <c r="C28" s="1" t="s">
        <v>19</v>
      </c>
      <c r="D28" s="1">
        <v>0.002625</v>
      </c>
    </row>
    <row r="29" spans="1:4">
      <c r="A29" s="1" t="s">
        <v>11</v>
      </c>
      <c r="B29" s="1">
        <v>0.09444</v>
      </c>
      <c r="C29" s="1" t="s">
        <v>19</v>
      </c>
      <c r="D29" s="1">
        <v>0.002185</v>
      </c>
    </row>
    <row r="30" spans="1:4">
      <c r="A30" s="1" t="s">
        <v>12</v>
      </c>
      <c r="B30" s="1">
        <v>0.5665</v>
      </c>
      <c r="C30" s="1" t="s">
        <v>19</v>
      </c>
      <c r="D30" s="1">
        <v>0.007925</v>
      </c>
    </row>
  </sheetData>
  <mergeCells count="3">
    <mergeCell ref="A1:D1"/>
    <mergeCell ref="A12:D12"/>
    <mergeCell ref="A23:D2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K26" sqref="K26"/>
    </sheetView>
  </sheetViews>
  <sheetFormatPr defaultColWidth="8.88888888888889" defaultRowHeight="14.4" outlineLevelCol="6"/>
  <cols>
    <col min="1" max="1" width="15.4444444444444" customWidth="1"/>
  </cols>
  <sheetData>
    <row r="1" spans="1:7">
      <c r="A1" s="1"/>
      <c r="B1" s="1" t="s">
        <v>14</v>
      </c>
      <c r="D1" s="1" t="s">
        <v>5</v>
      </c>
      <c r="F1" s="1" t="s">
        <v>15</v>
      </c>
      <c r="G1" s="1"/>
    </row>
    <row r="2" spans="1:7">
      <c r="A2" s="1"/>
      <c r="B2" s="1" t="s">
        <v>20</v>
      </c>
      <c r="C2" s="1" t="s">
        <v>21</v>
      </c>
      <c r="D2" s="1" t="s">
        <v>20</v>
      </c>
      <c r="E2" s="1" t="s">
        <v>21</v>
      </c>
      <c r="F2" s="1" t="s">
        <v>20</v>
      </c>
      <c r="G2" s="1" t="s">
        <v>21</v>
      </c>
    </row>
    <row r="3" spans="1:7">
      <c r="A3" s="10" t="s">
        <v>22</v>
      </c>
      <c r="B3" s="11">
        <v>0.192431</v>
      </c>
      <c r="C3" s="11">
        <v>0.255735</v>
      </c>
      <c r="D3" s="11">
        <v>0.232399</v>
      </c>
      <c r="E3" s="11">
        <v>0.24226</v>
      </c>
      <c r="F3" s="11">
        <v>0.30993</v>
      </c>
      <c r="G3" s="11">
        <v>0.223918</v>
      </c>
    </row>
    <row r="4" spans="1:7">
      <c r="A4" s="10"/>
      <c r="B4" s="11">
        <v>0.346699</v>
      </c>
      <c r="C4" s="11">
        <v>0.304088</v>
      </c>
      <c r="D4" s="11">
        <v>0.302329</v>
      </c>
      <c r="E4" s="11">
        <v>0.292591</v>
      </c>
      <c r="F4" s="11">
        <v>0.394058</v>
      </c>
      <c r="G4" s="11">
        <v>0.301149</v>
      </c>
    </row>
    <row r="5" spans="1:7">
      <c r="A5" s="6" t="s">
        <v>2</v>
      </c>
      <c r="B5" s="12">
        <v>0.259764</v>
      </c>
      <c r="C5" s="12">
        <v>0.283206</v>
      </c>
      <c r="D5" s="12">
        <v>0.206857</v>
      </c>
      <c r="E5" s="12">
        <v>0.234782</v>
      </c>
      <c r="F5" s="12">
        <v>0.203403</v>
      </c>
      <c r="G5" s="12">
        <v>0.236857</v>
      </c>
    </row>
    <row r="6" spans="1:7">
      <c r="A6" s="6"/>
      <c r="B6" s="12">
        <v>0.364206</v>
      </c>
      <c r="C6" s="12">
        <v>0.358808</v>
      </c>
      <c r="D6" s="12">
        <v>0.273839</v>
      </c>
      <c r="E6" s="12">
        <v>0.290519</v>
      </c>
      <c r="F6" s="12">
        <v>0.278702</v>
      </c>
      <c r="G6" s="12">
        <v>0.298505</v>
      </c>
    </row>
    <row r="7" spans="1:7">
      <c r="A7" s="13" t="s">
        <v>4</v>
      </c>
      <c r="B7" s="14">
        <v>0.271113</v>
      </c>
      <c r="C7" s="14">
        <v>0.343586</v>
      </c>
      <c r="D7" s="14">
        <v>0.279833</v>
      </c>
      <c r="E7" s="14">
        <v>0.280823</v>
      </c>
      <c r="F7" s="14">
        <v>0.189188</v>
      </c>
      <c r="G7" s="14">
        <v>0.252586</v>
      </c>
    </row>
    <row r="8" spans="1:7">
      <c r="A8" s="13"/>
      <c r="B8" s="14">
        <v>0.377214</v>
      </c>
      <c r="C8" s="14">
        <v>0.379524</v>
      </c>
      <c r="D8" s="14">
        <v>0.338725</v>
      </c>
      <c r="E8" s="14">
        <v>0.331385</v>
      </c>
      <c r="F8" s="14">
        <v>0.307748</v>
      </c>
      <c r="G8" s="14">
        <v>0.321371</v>
      </c>
    </row>
    <row r="9" spans="1:7">
      <c r="A9" s="1" t="s">
        <v>23</v>
      </c>
      <c r="B9" s="15">
        <f t="shared" ref="B9:G9" si="0">((B4-B3)+(B6-B5)+(B8-B7))/3</f>
        <v>0.121603666666667</v>
      </c>
      <c r="C9" s="15">
        <f t="shared" si="0"/>
        <v>0.0532976666666667</v>
      </c>
      <c r="D9" s="15">
        <f t="shared" si="0"/>
        <v>0.065268</v>
      </c>
      <c r="E9" s="15">
        <f t="shared" si="0"/>
        <v>0.05221</v>
      </c>
      <c r="F9" s="15">
        <f t="shared" si="0"/>
        <v>0.0926623333333334</v>
      </c>
      <c r="G9" s="15">
        <f t="shared" si="0"/>
        <v>0.0692213333333333</v>
      </c>
    </row>
  </sheetData>
  <mergeCells count="6">
    <mergeCell ref="B1:C1"/>
    <mergeCell ref="D1:E1"/>
    <mergeCell ref="F1:G1"/>
    <mergeCell ref="A3:A4"/>
    <mergeCell ref="A5:A6"/>
    <mergeCell ref="A7:A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tabSelected="1" topLeftCell="A5" workbookViewId="0">
      <selection activeCell="J21" sqref="J21"/>
    </sheetView>
  </sheetViews>
  <sheetFormatPr defaultColWidth="8.88888888888889" defaultRowHeight="14.4" outlineLevelCol="6"/>
  <cols>
    <col min="2" max="2" width="10.4444444444444" customWidth="1"/>
    <col min="8" max="11" width="9.66666666666667"/>
  </cols>
  <sheetData>
    <row r="1" spans="1:5">
      <c r="A1" s="1" t="s">
        <v>0</v>
      </c>
      <c r="B1" s="1" t="s">
        <v>24</v>
      </c>
      <c r="C1" s="1" t="s">
        <v>2</v>
      </c>
      <c r="D1" s="1" t="s">
        <v>3</v>
      </c>
      <c r="E1" s="1" t="s">
        <v>4</v>
      </c>
    </row>
    <row r="2" ht="15.6" spans="1:5">
      <c r="A2" s="1" t="s">
        <v>14</v>
      </c>
      <c r="B2" s="4" t="s">
        <v>6</v>
      </c>
      <c r="C2" s="5">
        <v>0.225899</v>
      </c>
      <c r="D2" s="5">
        <v>0.2253</v>
      </c>
      <c r="E2" s="5">
        <v>0.331788</v>
      </c>
    </row>
    <row r="3" ht="15.6" spans="1:5">
      <c r="A3" s="1"/>
      <c r="B3" s="6" t="s">
        <v>25</v>
      </c>
      <c r="C3" s="7">
        <v>0.325851</v>
      </c>
      <c r="D3" s="7">
        <v>0.317555</v>
      </c>
      <c r="E3" s="7">
        <v>0.39534</v>
      </c>
    </row>
    <row r="4" ht="15.6" spans="1:5">
      <c r="A4" s="1"/>
      <c r="B4" s="1" t="s">
        <v>26</v>
      </c>
      <c r="C4" s="8">
        <v>0.299964</v>
      </c>
      <c r="D4" s="8">
        <v>0.286207</v>
      </c>
      <c r="E4" s="8">
        <v>0.341943</v>
      </c>
    </row>
    <row r="5" ht="15.6" spans="1:5">
      <c r="A5" s="1"/>
      <c r="B5" s="1" t="s">
        <v>27</v>
      </c>
      <c r="C5" s="8">
        <v>0.308877</v>
      </c>
      <c r="D5" s="8">
        <v>0.300207</v>
      </c>
      <c r="E5" s="8">
        <v>0.355413</v>
      </c>
    </row>
    <row r="6" ht="15.6" spans="1:5">
      <c r="A6" s="1"/>
      <c r="B6" s="1" t="s">
        <v>28</v>
      </c>
      <c r="C6" s="8">
        <v>0.280049</v>
      </c>
      <c r="D6" s="8">
        <v>0.285769</v>
      </c>
      <c r="E6" s="8">
        <v>0.392233</v>
      </c>
    </row>
    <row r="7" ht="15.6" spans="1:5">
      <c r="A7" s="1"/>
      <c r="B7" s="1" t="s">
        <v>29</v>
      </c>
      <c r="C7" s="8">
        <v>0.304106</v>
      </c>
      <c r="D7" s="8">
        <v>0.284592</v>
      </c>
      <c r="E7" s="8">
        <v>0.381494</v>
      </c>
    </row>
    <row r="8" ht="15.6" spans="1:5">
      <c r="A8" s="1"/>
      <c r="B8" s="1" t="s">
        <v>30</v>
      </c>
      <c r="C8" s="8">
        <v>0.307856</v>
      </c>
      <c r="D8" s="8">
        <v>0.315318</v>
      </c>
      <c r="E8" s="8">
        <v>0.394621</v>
      </c>
    </row>
    <row r="9" ht="15.6" spans="1:5">
      <c r="A9" s="1"/>
      <c r="B9" s="1" t="s">
        <v>31</v>
      </c>
      <c r="C9" s="8">
        <v>0.305127</v>
      </c>
      <c r="D9" s="8">
        <v>0.309213</v>
      </c>
      <c r="E9" s="8">
        <v>0.360964</v>
      </c>
    </row>
    <row r="10" ht="15.6" spans="1:5">
      <c r="A10" s="1"/>
      <c r="B10" s="1" t="s">
        <v>32</v>
      </c>
      <c r="C10" s="8">
        <v>0.297391</v>
      </c>
      <c r="D10" s="8">
        <v>0.29494</v>
      </c>
      <c r="E10" s="8">
        <v>0.346229</v>
      </c>
    </row>
    <row r="11" ht="15.6" spans="1:5">
      <c r="A11" s="1" t="s">
        <v>15</v>
      </c>
      <c r="B11" s="4" t="s">
        <v>6</v>
      </c>
      <c r="C11" s="5">
        <v>0.215295</v>
      </c>
      <c r="D11" s="5">
        <v>0.320171</v>
      </c>
      <c r="E11" s="5">
        <v>0.283098</v>
      </c>
    </row>
    <row r="12" ht="15.6" spans="1:5">
      <c r="A12" s="1"/>
      <c r="B12" s="6" t="s">
        <v>25</v>
      </c>
      <c r="C12" s="7">
        <v>0.274363</v>
      </c>
      <c r="D12" s="7">
        <v>0.39624</v>
      </c>
      <c r="E12" s="7">
        <v>0.363114</v>
      </c>
    </row>
    <row r="13" ht="15.6" spans="1:5">
      <c r="A13" s="1"/>
      <c r="B13" s="1" t="s">
        <v>26</v>
      </c>
      <c r="C13" s="8">
        <v>0.252397</v>
      </c>
      <c r="D13" s="8">
        <v>0.309375</v>
      </c>
      <c r="E13" s="8">
        <v>0.32291</v>
      </c>
    </row>
    <row r="14" ht="15.6" spans="1:5">
      <c r="A14" s="1"/>
      <c r="B14" s="1" t="s">
        <v>27</v>
      </c>
      <c r="C14" s="8">
        <v>0.255186</v>
      </c>
      <c r="D14" s="8">
        <v>0.346205</v>
      </c>
      <c r="E14" s="8">
        <v>0.324172</v>
      </c>
    </row>
    <row r="15" ht="15.6" spans="1:5">
      <c r="A15" s="1"/>
      <c r="B15" s="1" t="s">
        <v>28</v>
      </c>
      <c r="C15" s="8">
        <v>0.218202</v>
      </c>
      <c r="D15" s="8">
        <v>0.322501</v>
      </c>
      <c r="E15" s="8">
        <v>0.324911</v>
      </c>
    </row>
    <row r="16" ht="15.6" spans="1:5">
      <c r="A16" s="1"/>
      <c r="B16" s="1" t="s">
        <v>29</v>
      </c>
      <c r="C16" s="8">
        <v>0.258196</v>
      </c>
      <c r="D16" s="8">
        <v>0.36129</v>
      </c>
      <c r="E16" s="8">
        <v>0.342198</v>
      </c>
    </row>
    <row r="17" ht="15.6" spans="1:5">
      <c r="A17" s="1"/>
      <c r="B17" s="1" t="s">
        <v>30</v>
      </c>
      <c r="C17" s="8">
        <v>0.256084</v>
      </c>
      <c r="D17" s="8">
        <v>0.371883</v>
      </c>
      <c r="E17" s="8">
        <v>0.34342</v>
      </c>
    </row>
    <row r="18" ht="15.6" spans="1:5">
      <c r="A18" s="1"/>
      <c r="B18" s="1" t="s">
        <v>31</v>
      </c>
      <c r="C18" s="8">
        <v>0.259204</v>
      </c>
      <c r="D18" s="8">
        <v>0.369911</v>
      </c>
      <c r="E18" s="8">
        <v>0.328161</v>
      </c>
    </row>
    <row r="19" ht="15.6" spans="1:5">
      <c r="A19" s="1"/>
      <c r="B19" s="1" t="s">
        <v>32</v>
      </c>
      <c r="C19" s="8">
        <v>0.230268</v>
      </c>
      <c r="D19" s="8">
        <v>0.370713</v>
      </c>
      <c r="E19" s="8">
        <v>0.326496</v>
      </c>
    </row>
    <row r="20" ht="15.6" spans="1:5">
      <c r="A20" s="1" t="s">
        <v>5</v>
      </c>
      <c r="B20" s="4" t="s">
        <v>6</v>
      </c>
      <c r="C20" s="5">
        <v>0.207489</v>
      </c>
      <c r="D20" s="5">
        <v>0.211885</v>
      </c>
      <c r="E20" s="5">
        <v>0.288567</v>
      </c>
    </row>
    <row r="21" ht="15.6" spans="1:5">
      <c r="A21" s="1"/>
      <c r="B21" s="6" t="s">
        <v>25</v>
      </c>
      <c r="C21" s="7">
        <v>0.267205</v>
      </c>
      <c r="D21" s="7">
        <v>0.345606</v>
      </c>
      <c r="E21" s="7">
        <v>0.363114</v>
      </c>
    </row>
    <row r="22" ht="15.6" spans="1:5">
      <c r="A22" s="1"/>
      <c r="B22" s="1" t="s">
        <v>26</v>
      </c>
      <c r="C22" s="8">
        <v>0.260857</v>
      </c>
      <c r="D22" s="8">
        <v>0.314363</v>
      </c>
      <c r="E22" s="8">
        <v>0.334729</v>
      </c>
    </row>
    <row r="23" ht="15.6" spans="1:5">
      <c r="A23" s="1"/>
      <c r="B23" s="1" t="s">
        <v>27</v>
      </c>
      <c r="C23" s="8">
        <v>0.255499</v>
      </c>
      <c r="D23" s="8">
        <v>0.315586</v>
      </c>
      <c r="E23" s="8">
        <v>0.33519</v>
      </c>
    </row>
    <row r="24" ht="15.6" spans="1:5">
      <c r="A24" s="1"/>
      <c r="B24" s="1" t="s">
        <v>28</v>
      </c>
      <c r="C24" s="8">
        <v>0.223254</v>
      </c>
      <c r="D24" s="8">
        <v>0.289498</v>
      </c>
      <c r="E24" s="8">
        <v>0.331219</v>
      </c>
    </row>
    <row r="25" ht="15.6" spans="1:5">
      <c r="A25" s="1"/>
      <c r="B25" s="1" t="s">
        <v>29</v>
      </c>
      <c r="C25" s="8">
        <v>0.247404</v>
      </c>
      <c r="D25" s="8">
        <v>0.309859</v>
      </c>
      <c r="E25" s="8">
        <v>0.334537</v>
      </c>
    </row>
    <row r="26" ht="15.6" spans="1:5">
      <c r="A26" s="1"/>
      <c r="B26" s="1" t="s">
        <v>30</v>
      </c>
      <c r="C26" s="8">
        <v>0.261177</v>
      </c>
      <c r="D26" s="8">
        <v>0.32846</v>
      </c>
      <c r="E26" s="8">
        <v>0.353951</v>
      </c>
    </row>
    <row r="27" ht="15.6" spans="1:5">
      <c r="A27" s="1"/>
      <c r="B27" s="1" t="s">
        <v>31</v>
      </c>
      <c r="C27" s="8">
        <v>0.260269</v>
      </c>
      <c r="D27" s="8">
        <v>0.317927</v>
      </c>
      <c r="E27" s="8">
        <v>0.333935</v>
      </c>
    </row>
    <row r="28" ht="15.6" spans="1:5">
      <c r="A28" s="1"/>
      <c r="B28" s="1" t="s">
        <v>32</v>
      </c>
      <c r="C28" s="8">
        <v>0.264787</v>
      </c>
      <c r="D28" s="8">
        <v>0.290179</v>
      </c>
      <c r="E28" s="8">
        <v>0.339582</v>
      </c>
    </row>
    <row r="30" spans="1:7">
      <c r="A30" s="9" t="s">
        <v>33</v>
      </c>
      <c r="B30" s="9"/>
      <c r="C30" s="9"/>
      <c r="D30" s="9"/>
      <c r="E30" s="9"/>
      <c r="F30" s="9"/>
      <c r="G30" s="9"/>
    </row>
  </sheetData>
  <mergeCells count="4">
    <mergeCell ref="A30:G30"/>
    <mergeCell ref="A2:A10"/>
    <mergeCell ref="A11:A19"/>
    <mergeCell ref="A20:A2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workbookViewId="0">
      <selection activeCell="A1" sqref="A1"/>
    </sheetView>
  </sheetViews>
  <sheetFormatPr defaultColWidth="8.88888888888889" defaultRowHeight="14.4" outlineLevelCol="4"/>
  <cols>
    <col min="1" max="1" width="17.1111111111111" style="1" customWidth="1"/>
    <col min="2" max="2" width="31.6666666666667" style="1" customWidth="1"/>
    <col min="3" max="3" width="11.2222222222222" style="1" customWidth="1"/>
    <col min="4" max="4" width="10.7777777777778" style="1" customWidth="1"/>
    <col min="5" max="5" width="11.4444444444444" style="1" customWidth="1"/>
  </cols>
  <sheetData>
    <row r="1" ht="15.6" spans="1:5">
      <c r="A1" s="2" t="s">
        <v>34</v>
      </c>
      <c r="B1" s="2" t="s">
        <v>35</v>
      </c>
      <c r="C1" s="3" t="s">
        <v>5</v>
      </c>
      <c r="D1" s="3" t="s">
        <v>14</v>
      </c>
      <c r="E1" s="3" t="s">
        <v>15</v>
      </c>
    </row>
    <row r="2" ht="15.6" spans="1:5">
      <c r="A2" s="2" t="s">
        <v>36</v>
      </c>
      <c r="B2" s="2" t="s">
        <v>37</v>
      </c>
      <c r="C2" s="2">
        <v>20</v>
      </c>
      <c r="D2" s="2">
        <v>20</v>
      </c>
      <c r="E2" s="2">
        <v>20</v>
      </c>
    </row>
    <row r="3" ht="15.6" spans="1:5">
      <c r="A3" s="2" t="s">
        <v>38</v>
      </c>
      <c r="B3" s="2" t="s">
        <v>39</v>
      </c>
      <c r="C3" s="2">
        <v>0.021</v>
      </c>
      <c r="D3" s="2">
        <v>0.007</v>
      </c>
      <c r="E3" s="2">
        <v>0.2</v>
      </c>
    </row>
    <row r="4" ht="15.6" spans="1:5">
      <c r="A4" s="2" t="s">
        <v>40</v>
      </c>
      <c r="B4" s="2" t="s">
        <v>41</v>
      </c>
      <c r="C4" s="2">
        <v>0.43</v>
      </c>
      <c r="D4" s="2">
        <v>0.002</v>
      </c>
      <c r="E4" s="2">
        <v>0.15</v>
      </c>
    </row>
    <row r="5" ht="15.6" spans="1:5">
      <c r="A5" s="2" t="s">
        <v>42</v>
      </c>
      <c r="B5" s="2" t="s">
        <v>43</v>
      </c>
      <c r="C5" s="2">
        <v>2.2</v>
      </c>
      <c r="D5" s="2">
        <v>3.81</v>
      </c>
      <c r="E5" s="2">
        <v>0.25</v>
      </c>
    </row>
    <row r="6" ht="15.6" spans="1:5">
      <c r="A6" s="2" t="s">
        <v>44</v>
      </c>
      <c r="B6" s="2" t="s">
        <v>45</v>
      </c>
      <c r="C6" s="2">
        <v>1.54</v>
      </c>
      <c r="D6" s="2">
        <v>2.54</v>
      </c>
      <c r="E6" s="2">
        <v>0.17</v>
      </c>
    </row>
    <row r="7" ht="15.6" spans="1:5">
      <c r="A7" s="2" t="s">
        <v>46</v>
      </c>
      <c r="B7" s="2" t="s">
        <v>47</v>
      </c>
      <c r="C7" s="2">
        <v>0.66</v>
      </c>
      <c r="D7" s="2">
        <v>0.003</v>
      </c>
      <c r="E7" s="2">
        <v>0.15</v>
      </c>
    </row>
    <row r="8" ht="15.6" spans="1:5">
      <c r="A8" s="2" t="s">
        <v>48</v>
      </c>
      <c r="B8" s="2" t="s">
        <v>49</v>
      </c>
      <c r="C8" s="2">
        <v>1.32</v>
      </c>
      <c r="D8" s="2">
        <v>0.83</v>
      </c>
      <c r="E8" s="2">
        <v>0.22</v>
      </c>
    </row>
    <row r="9" ht="15.6" spans="1:5">
      <c r="A9" s="2" t="s">
        <v>50</v>
      </c>
      <c r="B9" s="2" t="s">
        <v>51</v>
      </c>
      <c r="C9" s="2">
        <v>0.84</v>
      </c>
      <c r="D9" s="2">
        <v>0.8</v>
      </c>
      <c r="E9" s="2">
        <v>1.88</v>
      </c>
    </row>
    <row r="10" ht="15.6" spans="1:5">
      <c r="A10" s="2" t="s">
        <v>52</v>
      </c>
      <c r="B10" s="2" t="s">
        <v>53</v>
      </c>
      <c r="C10" s="2">
        <v>2</v>
      </c>
      <c r="D10" s="2">
        <v>2</v>
      </c>
      <c r="E10" s="2">
        <v>2</v>
      </c>
    </row>
    <row r="11" ht="15.6" spans="1:5">
      <c r="A11" s="2" t="s">
        <v>54</v>
      </c>
      <c r="B11" s="2" t="s">
        <v>55</v>
      </c>
      <c r="C11" s="2">
        <v>0.09</v>
      </c>
      <c r="D11" s="2">
        <v>0.122</v>
      </c>
      <c r="E11" s="2">
        <v>0.03</v>
      </c>
    </row>
    <row r="12" ht="15.6" spans="1:5">
      <c r="A12" s="2" t="s">
        <v>56</v>
      </c>
      <c r="B12" s="2" t="s">
        <v>57</v>
      </c>
      <c r="C12" s="2">
        <v>1.11</v>
      </c>
      <c r="D12" s="2">
        <v>0.8</v>
      </c>
      <c r="E12" s="2">
        <v>2.39</v>
      </c>
    </row>
    <row r="13" ht="15.6" spans="1:5">
      <c r="A13" s="2" t="s">
        <v>58</v>
      </c>
      <c r="B13" s="2" t="s">
        <v>59</v>
      </c>
      <c r="C13" s="2">
        <v>2</v>
      </c>
      <c r="D13" s="2">
        <v>2</v>
      </c>
      <c r="E13" s="2">
        <v>2</v>
      </c>
    </row>
    <row r="14" ht="15.6" spans="1:5">
      <c r="A14" s="2" t="s">
        <v>60</v>
      </c>
      <c r="B14" s="2" t="s">
        <v>61</v>
      </c>
      <c r="C14" s="2">
        <v>0.38</v>
      </c>
      <c r="D14" s="2">
        <v>0.437</v>
      </c>
      <c r="E14" s="2">
        <v>0.11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fixer recommendation</vt:lpstr>
      <vt:lpstr>t-test</vt:lpstr>
      <vt:lpstr>Length influence for performanc</vt:lpstr>
      <vt:lpstr>Feature influence for performan</vt:lpstr>
      <vt:lpstr>Parameters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</dc:creator>
  <dcterms:created xsi:type="dcterms:W3CDTF">2016-09-04T12:39:00Z</dcterms:created>
  <dcterms:modified xsi:type="dcterms:W3CDTF">2016-09-26T15:27:43Z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