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ngioletti_enel_com/Documents/Documents/Documenti/Dati/SMART/ROOM/HR-AFC/DOCUMENTI/TABELLE AWS/"/>
    </mc:Choice>
  </mc:AlternateContent>
  <xr:revisionPtr revIDLastSave="49" documentId="8_{F04E3F5B-DBAE-455C-8899-D9587DA1C2EF}" xr6:coauthVersionLast="47" xr6:coauthVersionMax="47" xr10:uidLastSave="{D50AEAF0-FEA0-4EC4-91D9-B8438495DDE9}"/>
  <bookViews>
    <workbookView xWindow="-120" yWindow="-120" windowWidth="24240" windowHeight="13140" xr2:uid="{00000000-000D-0000-FFFF-FFFF00000000}"/>
  </bookViews>
  <sheets>
    <sheet name="PERIMETER" sheetId="2" r:id="rId1"/>
    <sheet name="Completo" sheetId="3" state="hidden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PERIMETER!$A$1:$AC$1</definedName>
    <definedName name="ale">#REF!</definedName>
    <definedName name="Allocazione" localSheetId="0">#REF!</definedName>
    <definedName name="Allocazione">#REF!</definedName>
    <definedName name="ante" localSheetId="0">'[1]UO list'!#REF!</definedName>
    <definedName name="ante">[2]UONew!#REF!</definedName>
    <definedName name="Area" localSheetId="0">#REF!</definedName>
    <definedName name="Area">#REF!</definedName>
    <definedName name="Attrib">#REF!</definedName>
    <definedName name="cccc" localSheetId="0">#REF!</definedName>
    <definedName name="cccc">#REF!</definedName>
    <definedName name="check_new" localSheetId="0">'[1]UO list'!#REF!</definedName>
    <definedName name="check_new">[2]UONew!#REF!</definedName>
    <definedName name="check_reopen" localSheetId="0">#REF!</definedName>
    <definedName name="check_reopen">#REF!</definedName>
    <definedName name="COD" localSheetId="0">#REF!</definedName>
    <definedName name="COD">#REF!</definedName>
    <definedName name="eee">[2]UONew!#REF!</definedName>
    <definedName name="fatte" localSheetId="0">#REF!</definedName>
    <definedName name="fatte">#REF!</definedName>
    <definedName name="JobFamily" localSheetId="0">#REF!</definedName>
    <definedName name="JobFamily">#REF!</definedName>
    <definedName name="Latam_new" localSheetId="0">#REF!</definedName>
    <definedName name="Latam_new">#REF!</definedName>
    <definedName name="LISTA" localSheetId="0">#REF!</definedName>
    <definedName name="LISTA">#REF!</definedName>
    <definedName name="lll">#REF!</definedName>
    <definedName name="Modifica" localSheetId="0">#REF!</definedName>
    <definedName name="Modifica">#REF!</definedName>
    <definedName name="modificato" localSheetId="0">#REF!</definedName>
    <definedName name="modificato">#REF!</definedName>
    <definedName name="NEW" localSheetId="0">#REF!</definedName>
    <definedName name="NEW">#REF!</definedName>
    <definedName name="new_uo" localSheetId="0">'[1]UO list'!#REF!</definedName>
    <definedName name="new_uo">[2]UONew!#REF!</definedName>
    <definedName name="Obbligatorio" localSheetId="0">'[1]UO list'!#REF!</definedName>
    <definedName name="Obbligatorio">[2]UONew!#REF!</definedName>
    <definedName name="ooo" localSheetId="0">'[1]UO list'!#REF!</definedName>
    <definedName name="ooo">[2]UONew!#REF!</definedName>
    <definedName name="People_Name">[3]!Tabella2[People]</definedName>
    <definedName name="popo" localSheetId="0">[1]Foglio4!#REF!</definedName>
    <definedName name="popo">[4]Foglio4!#REF!</definedName>
    <definedName name="qqq" localSheetId="0">'[1]UO list'!#REF!</definedName>
    <definedName name="qqq">[2]UONew!#REF!</definedName>
    <definedName name="Query4" localSheetId="0">#REF!</definedName>
    <definedName name="Query4">#REF!</definedName>
    <definedName name="resp" localSheetId="0">#REF!</definedName>
    <definedName name="resp">#REF!</definedName>
    <definedName name="tutti" localSheetId="0">#REF!</definedName>
    <definedName name="tutti">#REF!</definedName>
    <definedName name="uo_ita" localSheetId="0">#REF!</definedName>
    <definedName name="uo_ita">#REF!</definedName>
    <definedName name="UO_SAp" localSheetId="0">#REF!</definedName>
    <definedName name="UO_SAp">#REF!</definedName>
    <definedName name="uuu">[2]UONew!#REF!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<sst xmlns="http://schemas.openxmlformats.org/spreadsheetml/2006/main" count="487" uniqueCount="394">
  <si>
    <r>
      <t xml:space="preserve">33 PERIMETER </t>
    </r>
    <r>
      <rPr>
        <b/>
        <sz val="14"/>
        <color rgb="FFFFFF00"/>
        <rFont val="Calibri"/>
        <family val="2"/>
        <scheme val="minor"/>
      </rPr>
      <t>(PE)</t>
    </r>
  </si>
  <si>
    <t>CODE</t>
  </si>
  <si>
    <t>Abbr.</t>
  </si>
  <si>
    <t>BPC</t>
  </si>
  <si>
    <t>Descrizione</t>
  </si>
  <si>
    <t>01</t>
  </si>
  <si>
    <t>GL</t>
  </si>
  <si>
    <t>Global</t>
  </si>
  <si>
    <t>0101</t>
  </si>
  <si>
    <t>HL</t>
  </si>
  <si>
    <t>Holding</t>
  </si>
  <si>
    <t>02</t>
  </si>
  <si>
    <t>Multi-Country</t>
  </si>
  <si>
    <t>0204</t>
  </si>
  <si>
    <t>AM</t>
  </si>
  <si>
    <t>Central America</t>
  </si>
  <si>
    <t>0205</t>
  </si>
  <si>
    <t>NC</t>
  </si>
  <si>
    <t>New Countries</t>
  </si>
  <si>
    <t>0206</t>
  </si>
  <si>
    <t>NA</t>
  </si>
  <si>
    <t>North America</t>
  </si>
  <si>
    <t>00000126</t>
  </si>
  <si>
    <t>0208</t>
  </si>
  <si>
    <t>SA</t>
  </si>
  <si>
    <t>Africa, Asia and Oceania</t>
  </si>
  <si>
    <t>00000176</t>
  </si>
  <si>
    <t>0209</t>
  </si>
  <si>
    <t>EA</t>
  </si>
  <si>
    <t xml:space="preserve">Europe </t>
  </si>
  <si>
    <t>0211</t>
  </si>
  <si>
    <t>SO</t>
  </si>
  <si>
    <t>Latin America</t>
  </si>
  <si>
    <t>00000252</t>
  </si>
  <si>
    <t>0212</t>
  </si>
  <si>
    <t>AE</t>
  </si>
  <si>
    <t>Rest of Europe and Africa</t>
  </si>
  <si>
    <t>00000253</t>
  </si>
  <si>
    <t>0213</t>
  </si>
  <si>
    <t>AA</t>
  </si>
  <si>
    <t>Asia and Australia</t>
  </si>
  <si>
    <t>00000277</t>
  </si>
  <si>
    <t>0214</t>
  </si>
  <si>
    <t>AF</t>
  </si>
  <si>
    <t>Africa</t>
  </si>
  <si>
    <t>0215</t>
  </si>
  <si>
    <t>AN</t>
  </si>
  <si>
    <t>Australia and New Zealand</t>
  </si>
  <si>
    <t>0216</t>
  </si>
  <si>
    <t>CA</t>
  </si>
  <si>
    <t>Colombia and Central America</t>
  </si>
  <si>
    <t>03</t>
  </si>
  <si>
    <t>Country</t>
  </si>
  <si>
    <t>0301</t>
  </si>
  <si>
    <t>IT</t>
  </si>
  <si>
    <t>Italy</t>
  </si>
  <si>
    <t>0302</t>
  </si>
  <si>
    <t>ES</t>
  </si>
  <si>
    <t>Iberia</t>
  </si>
  <si>
    <t>0303</t>
  </si>
  <si>
    <t>AR</t>
  </si>
  <si>
    <t>Argentina</t>
  </si>
  <si>
    <t>0304</t>
  </si>
  <si>
    <t>BR</t>
  </si>
  <si>
    <t>Brazil</t>
  </si>
  <si>
    <t>0305</t>
  </si>
  <si>
    <t>CL</t>
  </si>
  <si>
    <t>Chile</t>
  </si>
  <si>
    <t>0306</t>
  </si>
  <si>
    <t>CO</t>
  </si>
  <si>
    <t>Colombia</t>
  </si>
  <si>
    <t>0307</t>
  </si>
  <si>
    <t>PE</t>
  </si>
  <si>
    <t>Peru</t>
  </si>
  <si>
    <t>0308</t>
  </si>
  <si>
    <t>BE</t>
  </si>
  <si>
    <t>Belgium</t>
  </si>
  <si>
    <t>0309</t>
  </si>
  <si>
    <t>FR</t>
  </si>
  <si>
    <t>France</t>
  </si>
  <si>
    <t>0310</t>
  </si>
  <si>
    <t>RO</t>
  </si>
  <si>
    <t>Romania</t>
  </si>
  <si>
    <t>0311</t>
  </si>
  <si>
    <t>RU</t>
  </si>
  <si>
    <t>Russia</t>
  </si>
  <si>
    <t>0312</t>
  </si>
  <si>
    <t>SK</t>
  </si>
  <si>
    <t>Slovakia</t>
  </si>
  <si>
    <t>0313</t>
  </si>
  <si>
    <t>DZ</t>
  </si>
  <si>
    <t>Algeria</t>
  </si>
  <si>
    <t>0314</t>
  </si>
  <si>
    <t>MX</t>
  </si>
  <si>
    <t>Mexico</t>
  </si>
  <si>
    <t>0315</t>
  </si>
  <si>
    <t>CR</t>
  </si>
  <si>
    <t>Costa Rica</t>
  </si>
  <si>
    <t>0316</t>
  </si>
  <si>
    <t>PA</t>
  </si>
  <si>
    <t>Panamá</t>
  </si>
  <si>
    <t>0317</t>
  </si>
  <si>
    <t>UY</t>
  </si>
  <si>
    <t>Uruguay</t>
  </si>
  <si>
    <t>0318</t>
  </si>
  <si>
    <t>ZA</t>
  </si>
  <si>
    <t>South Africa</t>
  </si>
  <si>
    <t>0319</t>
  </si>
  <si>
    <t>BG</t>
  </si>
  <si>
    <t>Bulgaria</t>
  </si>
  <si>
    <t>0320</t>
  </si>
  <si>
    <t>GR</t>
  </si>
  <si>
    <t>Greece</t>
  </si>
  <si>
    <t>0321</t>
  </si>
  <si>
    <t>PT</t>
  </si>
  <si>
    <t>Portugal</t>
  </si>
  <si>
    <t>0322</t>
  </si>
  <si>
    <t>GT</t>
  </si>
  <si>
    <t>Guatemala</t>
  </si>
  <si>
    <t>0323</t>
  </si>
  <si>
    <t>TR</t>
  </si>
  <si>
    <t>Turkey</t>
  </si>
  <si>
    <t>0324</t>
  </si>
  <si>
    <t>IN</t>
  </si>
  <si>
    <t>India</t>
  </si>
  <si>
    <t>0325</t>
  </si>
  <si>
    <t>DE</t>
  </si>
  <si>
    <t>Germany</t>
  </si>
  <si>
    <t>0326</t>
  </si>
  <si>
    <t>KE</t>
  </si>
  <si>
    <t>Kenya</t>
  </si>
  <si>
    <t>0327</t>
  </si>
  <si>
    <t>CN</t>
  </si>
  <si>
    <t>China</t>
  </si>
  <si>
    <t>0328</t>
  </si>
  <si>
    <t>EG</t>
  </si>
  <si>
    <t>Egypt</t>
  </si>
  <si>
    <t>0329</t>
  </si>
  <si>
    <t>MA</t>
  </si>
  <si>
    <t>Morocco</t>
  </si>
  <si>
    <t>0330</t>
  </si>
  <si>
    <t>AU</t>
  </si>
  <si>
    <t>Australia</t>
  </si>
  <si>
    <t>0331</t>
  </si>
  <si>
    <t>SG</t>
  </si>
  <si>
    <t>Singapore</t>
  </si>
  <si>
    <t>0332</t>
  </si>
  <si>
    <t>CD</t>
  </si>
  <si>
    <t>Canada</t>
  </si>
  <si>
    <t>0333</t>
  </si>
  <si>
    <t>GB</t>
  </si>
  <si>
    <t>United Kingdom</t>
  </si>
  <si>
    <t>0334</t>
  </si>
  <si>
    <t>IE</t>
  </si>
  <si>
    <t>Ireland</t>
  </si>
  <si>
    <t>0335</t>
  </si>
  <si>
    <t>JP</t>
  </si>
  <si>
    <t>Japan</t>
  </si>
  <si>
    <t>0336</t>
  </si>
  <si>
    <t>KR</t>
  </si>
  <si>
    <t>South Korea</t>
  </si>
  <si>
    <t>0337</t>
  </si>
  <si>
    <t>NZ</t>
  </si>
  <si>
    <t>New Zealand</t>
  </si>
  <si>
    <t>0338</t>
  </si>
  <si>
    <t>PL</t>
  </si>
  <si>
    <t>Poland</t>
  </si>
  <si>
    <t>0339</t>
  </si>
  <si>
    <t>TW</t>
  </si>
  <si>
    <t>Taiwan</t>
  </si>
  <si>
    <t>0340</t>
  </si>
  <si>
    <t>US</t>
  </si>
  <si>
    <t>United States</t>
  </si>
  <si>
    <t>00000251</t>
  </si>
  <si>
    <t>0341</t>
  </si>
  <si>
    <t>NT</t>
  </si>
  <si>
    <t xml:space="preserve"> Netherlands</t>
  </si>
  <si>
    <t>00000276</t>
  </si>
  <si>
    <t>0342</t>
  </si>
  <si>
    <t>NW</t>
  </si>
  <si>
    <t>Norway</t>
  </si>
  <si>
    <t>0343</t>
  </si>
  <si>
    <t>VN</t>
  </si>
  <si>
    <t>Vietnam</t>
  </si>
  <si>
    <t>0344</t>
  </si>
  <si>
    <t>TN</t>
  </si>
  <si>
    <t>Tunisia</t>
  </si>
  <si>
    <t>0345</t>
  </si>
  <si>
    <t>SE</t>
  </si>
  <si>
    <t>Sweden</t>
  </si>
  <si>
    <t>00000326</t>
  </si>
  <si>
    <t>0346</t>
  </si>
  <si>
    <t>GH</t>
  </si>
  <si>
    <t>Ghana</t>
  </si>
  <si>
    <t>0347</t>
  </si>
  <si>
    <t>KZ</t>
  </si>
  <si>
    <t>Kazakistan</t>
  </si>
  <si>
    <t>32 STAFF</t>
  </si>
  <si>
    <t>30 BUSINESS LINE</t>
  </si>
  <si>
    <t>31 SERVICE</t>
  </si>
  <si>
    <t>33 PERIMETER</t>
  </si>
  <si>
    <t>DESCRIZIONE</t>
  </si>
  <si>
    <t>00</t>
  </si>
  <si>
    <t>Multi Staff</t>
  </si>
  <si>
    <t>Multi Business Line</t>
  </si>
  <si>
    <t>ICT</t>
  </si>
  <si>
    <t>08</t>
  </si>
  <si>
    <t>CEO and Chairman Office</t>
  </si>
  <si>
    <t>ICT &gt; ICT Strategy, Transf &amp; Serv Model Design</t>
  </si>
  <si>
    <t>Global &gt; Holding</t>
  </si>
  <si>
    <t>Generation</t>
  </si>
  <si>
    <t>0102</t>
  </si>
  <si>
    <t>ICT &gt; Infrastructure &amp; Technological Services</t>
  </si>
  <si>
    <t>Audit</t>
  </si>
  <si>
    <t>Generation &gt; CCGT/Oil &amp; Gas</t>
  </si>
  <si>
    <t>0103</t>
  </si>
  <si>
    <t>ICT &gt; ICT Solution Center</t>
  </si>
  <si>
    <t>Audit &gt; Audit ICFR</t>
  </si>
  <si>
    <t>Generation &gt; Coal</t>
  </si>
  <si>
    <t>0201</t>
  </si>
  <si>
    <t>Multi-Country &gt; Eastern Europe</t>
  </si>
  <si>
    <t>Generation &gt; Hydro</t>
  </si>
  <si>
    <t>Procurement</t>
  </si>
  <si>
    <t>0202</t>
  </si>
  <si>
    <t>Multi-Country &gt; Latin America</t>
  </si>
  <si>
    <t>HRO</t>
  </si>
  <si>
    <t>0104</t>
  </si>
  <si>
    <t>Generation &gt; Business Development</t>
  </si>
  <si>
    <t>Procurement &gt; Processes, Policies and Oper. Ctrl</t>
  </si>
  <si>
    <t>0203</t>
  </si>
  <si>
    <t>Multi-Country &gt; Europe</t>
  </si>
  <si>
    <t>HRO &gt; Plan., Org., Devel. &amp; HR Business Part.</t>
  </si>
  <si>
    <t>0105</t>
  </si>
  <si>
    <t>Generation &gt; Engineering and Construction</t>
  </si>
  <si>
    <t>Procurement &gt; Suppliers Management and Development</t>
  </si>
  <si>
    <t>Multi-Country &gt; Americas</t>
  </si>
  <si>
    <t>020101</t>
  </si>
  <si>
    <t>HRO &gt; Plan., Org., Devel. &amp; HR Business Part. &gt; Planning</t>
  </si>
  <si>
    <t>0106</t>
  </si>
  <si>
    <t>Generation &gt; Health, Safety, Environment and Quality</t>
  </si>
  <si>
    <t>Procurement &gt; Logistics</t>
  </si>
  <si>
    <t>Multi-Country &gt; New Countries</t>
  </si>
  <si>
    <t>020102</t>
  </si>
  <si>
    <t>HRO &gt; Plan., Org., Devel. &amp; HR Business Part. &gt; Organization</t>
  </si>
  <si>
    <t>0107</t>
  </si>
  <si>
    <t>Generation &gt; Operational Performance Optimization</t>
  </si>
  <si>
    <t>Multi-Country &gt; North America</t>
  </si>
  <si>
    <t>020103</t>
  </si>
  <si>
    <t>HRO &gt; Plan., Org., Devel. &amp; HR Business Part. &gt; Development</t>
  </si>
  <si>
    <t>0108</t>
  </si>
  <si>
    <t>Generation &gt; Research and Development</t>
  </si>
  <si>
    <t>Services &amp; Security</t>
  </si>
  <si>
    <t>0207</t>
  </si>
  <si>
    <t>Multi-Country &gt; Central America</t>
  </si>
  <si>
    <t>020104</t>
  </si>
  <si>
    <t>HRO &gt; Plan., Org., Devel. &amp; HR Business Part. &gt; HR Business Partner</t>
  </si>
  <si>
    <t>0109</t>
  </si>
  <si>
    <t>Generation &gt; Technical Support</t>
  </si>
  <si>
    <t>Services &amp; Security &gt; Services</t>
  </si>
  <si>
    <t>Multi-Country &gt; Sub-Saharan Africa &amp; Asia</t>
  </si>
  <si>
    <t>020105</t>
  </si>
  <si>
    <t>HRO &gt; Plan., Org., Devel. &amp; HR Business Part. &gt; HR Support</t>
  </si>
  <si>
    <t>0110</t>
  </si>
  <si>
    <t>Generation &gt; Central Maintenance</t>
  </si>
  <si>
    <t>030101</t>
  </si>
  <si>
    <t>Services &amp; Security &gt; Services &gt; General Services</t>
  </si>
  <si>
    <t>020106</t>
  </si>
  <si>
    <t>HRO &gt; Plan., Org., Devel. &amp; HR Business Part. &gt; HR Systems</t>
  </si>
  <si>
    <t>0111</t>
  </si>
  <si>
    <t>Generation &gt; Nuclear</t>
  </si>
  <si>
    <t>030102</t>
  </si>
  <si>
    <t>Services &amp; Security &gt; Services &gt; Facility Management</t>
  </si>
  <si>
    <t>HRO &gt; Trade union</t>
  </si>
  <si>
    <t>0112</t>
  </si>
  <si>
    <t>Generation &gt; Mining</t>
  </si>
  <si>
    <t>030103</t>
  </si>
  <si>
    <t>Services &amp; Security &gt; Services &gt; Real Estate</t>
  </si>
  <si>
    <t>Country &gt; Italy</t>
  </si>
  <si>
    <t>HRO &gt; HR Administration</t>
  </si>
  <si>
    <t>030104</t>
  </si>
  <si>
    <t>Services &amp; Security &gt; Services &gt; Joint Liability</t>
  </si>
  <si>
    <t>Country &gt; Iberia</t>
  </si>
  <si>
    <t>HRO &gt; Health and Safety</t>
  </si>
  <si>
    <t>Infrastructure and Networks</t>
  </si>
  <si>
    <t>Services &amp; Security &gt; Security</t>
  </si>
  <si>
    <t>Country &gt; Argentina</t>
  </si>
  <si>
    <t>HRO &gt; Training and Recruiting</t>
  </si>
  <si>
    <t>Infrastructure and Networks &gt; Business Development</t>
  </si>
  <si>
    <t>030201</t>
  </si>
  <si>
    <t>Services &amp; Security &gt; Security &gt; Business Intelligence</t>
  </si>
  <si>
    <t>Country &gt; Brazil</t>
  </si>
  <si>
    <t>020501</t>
  </si>
  <si>
    <t>HRO &gt; Training and Recruiting &gt; Training</t>
  </si>
  <si>
    <t>Infrastructure and Networks &gt; Health, Safety, Environment and Quality</t>
  </si>
  <si>
    <t>030202</t>
  </si>
  <si>
    <t>Services &amp; Security &gt; Security &gt; Crisis Management</t>
  </si>
  <si>
    <t>Country &gt; Chile</t>
  </si>
  <si>
    <t>020502</t>
  </si>
  <si>
    <t>HRO &gt; Training and Recruiting &gt; Recruiting</t>
  </si>
  <si>
    <t>Infrastructure and Networks &gt; Network Commercial Operations</t>
  </si>
  <si>
    <t>030203</t>
  </si>
  <si>
    <t>Services &amp; Security &gt; Security &gt; Compliance</t>
  </si>
  <si>
    <t>Country &gt; Colombia</t>
  </si>
  <si>
    <t>HRO &gt; Security</t>
  </si>
  <si>
    <t>Infrastructure and Networks &gt; Network Development</t>
  </si>
  <si>
    <t>Country &gt; Peru</t>
  </si>
  <si>
    <t>Infrastructure and Networks &gt; Network Technology</t>
  </si>
  <si>
    <t>Country &gt; Belgium</t>
  </si>
  <si>
    <t>LCA</t>
  </si>
  <si>
    <t>Infrastructure and Networks &gt; Operation and Maintenance</t>
  </si>
  <si>
    <t>Country &gt; France</t>
  </si>
  <si>
    <t>LCA &gt; Legal</t>
  </si>
  <si>
    <t>Infrastructure and Networks &gt; Engineering</t>
  </si>
  <si>
    <t>Country &gt; Romania</t>
  </si>
  <si>
    <t>LCA &gt; Corporate Affairs</t>
  </si>
  <si>
    <t>Infrastructure and Networks &gt; Optical Fiber</t>
  </si>
  <si>
    <t>Country &gt; Russia</t>
  </si>
  <si>
    <t>Country &gt; Slovakia</t>
  </si>
  <si>
    <t>04</t>
  </si>
  <si>
    <t>European Affairs</t>
  </si>
  <si>
    <t>Trading</t>
  </si>
  <si>
    <t>Country &gt; Algeria</t>
  </si>
  <si>
    <t>Trading &gt; Gas</t>
  </si>
  <si>
    <t>Country &gt; Mexico</t>
  </si>
  <si>
    <t>05</t>
  </si>
  <si>
    <t>Innovation &amp; Sustainability</t>
  </si>
  <si>
    <t>Trading &gt; Fuels</t>
  </si>
  <si>
    <t>Country &gt; Costa Rica</t>
  </si>
  <si>
    <t>0501</t>
  </si>
  <si>
    <t>Innovation &amp; Sustainability &gt; Innovation</t>
  </si>
  <si>
    <t>Trading &gt; Front Office</t>
  </si>
  <si>
    <t>Country &gt; Panamá</t>
  </si>
  <si>
    <t>0502</t>
  </si>
  <si>
    <t>Innovation &amp; Sustainability &gt; Sustainability</t>
  </si>
  <si>
    <t>Trading &gt; Middle Office &amp; Risk Management</t>
  </si>
  <si>
    <t>Country &gt; Uruguay</t>
  </si>
  <si>
    <t>Trading &gt; Back Office</t>
  </si>
  <si>
    <t>Country &gt; South Africa</t>
  </si>
  <si>
    <t>06</t>
  </si>
  <si>
    <t>Comm., Instit.Affairs &amp; Regulatory</t>
  </si>
  <si>
    <t>Trading &gt; Operating Performance Analysis &amp; Improvement</t>
  </si>
  <si>
    <t>Country &gt; Bulgaria</t>
  </si>
  <si>
    <t>0601</t>
  </si>
  <si>
    <t>Comm., Instit.Affairs &amp; Regulatory &gt; Communication</t>
  </si>
  <si>
    <t>Trading &gt; Energy Management</t>
  </si>
  <si>
    <t>Country &gt; Greece</t>
  </si>
  <si>
    <t>0602</t>
  </si>
  <si>
    <t>Comm., Instit.Affairs &amp; Regulatory &gt; Institutional Affairs</t>
  </si>
  <si>
    <t>Country &gt; Portugal</t>
  </si>
  <si>
    <t>0603</t>
  </si>
  <si>
    <t>Comm., Instit.Affairs &amp; Regulatory &gt; Regulatory</t>
  </si>
  <si>
    <t>Renewable Energies</t>
  </si>
  <si>
    <t>Country &gt; Guatemala</t>
  </si>
  <si>
    <t>0401</t>
  </si>
  <si>
    <t>Renewable Energies &gt; Health, Safety, Environment and Quality</t>
  </si>
  <si>
    <t>Country &gt; Turkey</t>
  </si>
  <si>
    <t>07</t>
  </si>
  <si>
    <t>AFC</t>
  </si>
  <si>
    <t>0402</t>
  </si>
  <si>
    <t>Renewable Energies &gt; Business Development</t>
  </si>
  <si>
    <t>Country &gt; India</t>
  </si>
  <si>
    <t>0701</t>
  </si>
  <si>
    <t xml:space="preserve">AFC &gt; </t>
  </si>
  <si>
    <t>0403</t>
  </si>
  <si>
    <t>Renewable Energies &gt; Engineering and Construction</t>
  </si>
  <si>
    <t>0702</t>
  </si>
  <si>
    <t>AFC &gt; M&amp;A</t>
  </si>
  <si>
    <t>0404</t>
  </si>
  <si>
    <t>Renewable Energies &gt; Operation and Maintenance</t>
  </si>
  <si>
    <t>0703</t>
  </si>
  <si>
    <t>AFC &gt; Risk Control</t>
  </si>
  <si>
    <t>0405</t>
  </si>
  <si>
    <t>Renewable Energies &gt; Energy Management</t>
  </si>
  <si>
    <t>0704</t>
  </si>
  <si>
    <t>AFC &gt; Administration</t>
  </si>
  <si>
    <t>0705</t>
  </si>
  <si>
    <t>AFC &gt; Tax Affairs</t>
  </si>
  <si>
    <t>Upstream Gas</t>
  </si>
  <si>
    <t>0706</t>
  </si>
  <si>
    <t>AFC &gt; Investor Relations</t>
  </si>
  <si>
    <t>Upstream Gas &gt; Business Development and Market Analysis</t>
  </si>
  <si>
    <t>0707</t>
  </si>
  <si>
    <t>AFC &gt; Planning and Control</t>
  </si>
  <si>
    <t>Upstream Gas &gt; Exploration, Drilling and Operations</t>
  </si>
  <si>
    <t>0708</t>
  </si>
  <si>
    <t>AFC &gt; Finance &amp; Insurance</t>
  </si>
  <si>
    <t>0503</t>
  </si>
  <si>
    <t>Upstream Gas &gt; Health, Safety, Environment and Security</t>
  </si>
  <si>
    <t>0709</t>
  </si>
  <si>
    <t>AFC &gt; Portfolio Strategy &amp; Planning</t>
  </si>
  <si>
    <t>0710</t>
  </si>
  <si>
    <t>AFC &gt; AFC Processes and Systems</t>
  </si>
  <si>
    <t>Market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</si>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</sst>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u/>
      <sz val="11"/>
      <color theme="10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9">
    <xf numFmtId="0" fontId="0" fillId="0" borderId="0"/>
    <xf numFmtId="0" fontId="7" fillId="0" borderId="0"/>
    <xf numFmtId="0" fontId="8" fillId="0" borderId="0"/>
    <xf numFmtId="0" fontId="9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0" borderId="0" applyNumberFormat="0" applyBorder="0" applyAlignment="0" applyProtection="0"/>
    <xf numFmtId="0" fontId="12" fillId="29" borderId="0" applyNumberFormat="0" applyBorder="0" applyAlignment="0" applyProtection="0"/>
    <xf numFmtId="0" fontId="14" fillId="20" borderId="0" applyNumberFormat="0" applyBorder="0" applyAlignment="0" applyProtection="0"/>
    <xf numFmtId="0" fontId="15" fillId="30" borderId="3" applyNumberFormat="0" applyAlignment="0" applyProtection="0"/>
    <xf numFmtId="0" fontId="16" fillId="21" borderId="4" applyNumberFormat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34" borderId="0" applyNumberFormat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29" borderId="3" applyNumberFormat="0" applyAlignment="0" applyProtection="0"/>
    <xf numFmtId="0" fontId="25" fillId="0" borderId="8" applyNumberFormat="0" applyFill="0" applyAlignment="0" applyProtection="0"/>
    <xf numFmtId="0" fontId="26" fillId="29" borderId="0" applyNumberFormat="0" applyBorder="0" applyAlignment="0" applyProtection="0"/>
    <xf numFmtId="0" fontId="8" fillId="0" borderId="0"/>
    <xf numFmtId="0" fontId="9" fillId="0" borderId="0"/>
    <xf numFmtId="0" fontId="8" fillId="0" borderId="0"/>
    <xf numFmtId="0" fontId="6" fillId="0" borderId="0"/>
    <xf numFmtId="0" fontId="6" fillId="2" borderId="1" applyNumberFormat="0" applyFont="0" applyAlignment="0" applyProtection="0"/>
    <xf numFmtId="0" fontId="8" fillId="28" borderId="9" applyNumberFormat="0" applyFont="0" applyAlignment="0" applyProtection="0"/>
    <xf numFmtId="0" fontId="27" fillId="30" borderId="10" applyNumberFormat="0" applyAlignment="0" applyProtection="0"/>
    <xf numFmtId="4" fontId="28" fillId="35" borderId="11" applyNumberFormat="0" applyProtection="0">
      <alignment vertical="center"/>
    </xf>
    <xf numFmtId="4" fontId="29" fillId="35" borderId="11" applyNumberFormat="0" applyProtection="0">
      <alignment vertical="center"/>
    </xf>
    <xf numFmtId="4" fontId="28" fillId="35" borderId="11" applyNumberFormat="0" applyProtection="0">
      <alignment horizontal="left" vertical="center" indent="1"/>
    </xf>
    <xf numFmtId="0" fontId="28" fillId="35" borderId="11" applyNumberFormat="0" applyProtection="0">
      <alignment horizontal="left" vertical="top" indent="1"/>
    </xf>
    <xf numFmtId="4" fontId="28" fillId="4" borderId="0" applyNumberFormat="0" applyProtection="0">
      <alignment horizontal="left" vertical="center" indent="1"/>
    </xf>
    <xf numFmtId="4" fontId="10" fillId="9" borderId="11" applyNumberFormat="0" applyProtection="0">
      <alignment horizontal="right" vertical="center"/>
    </xf>
    <xf numFmtId="4" fontId="10" fillId="5" borderId="11" applyNumberFormat="0" applyProtection="0">
      <alignment horizontal="right" vertical="center"/>
    </xf>
    <xf numFmtId="4" fontId="10" fillId="36" borderId="11" applyNumberFormat="0" applyProtection="0">
      <alignment horizontal="right" vertical="center"/>
    </xf>
    <xf numFmtId="4" fontId="10" fillId="37" borderId="11" applyNumberFormat="0" applyProtection="0">
      <alignment horizontal="right" vertical="center"/>
    </xf>
    <xf numFmtId="4" fontId="10" fillId="38" borderId="11" applyNumberFormat="0" applyProtection="0">
      <alignment horizontal="right" vertical="center"/>
    </xf>
    <xf numFmtId="4" fontId="10" fillId="39" borderId="11" applyNumberFormat="0" applyProtection="0">
      <alignment horizontal="right" vertical="center"/>
    </xf>
    <xf numFmtId="4" fontId="10" fillId="11" borderId="11" applyNumberFormat="0" applyProtection="0">
      <alignment horizontal="right" vertical="center"/>
    </xf>
    <xf numFmtId="4" fontId="10" fillId="40" borderId="11" applyNumberFormat="0" applyProtection="0">
      <alignment horizontal="right" vertical="center"/>
    </xf>
    <xf numFmtId="4" fontId="10" fillId="41" borderId="11" applyNumberFormat="0" applyProtection="0">
      <alignment horizontal="right" vertical="center"/>
    </xf>
    <xf numFmtId="4" fontId="28" fillId="42" borderId="12" applyNumberFormat="0" applyProtection="0">
      <alignment horizontal="left" vertical="center" indent="1"/>
    </xf>
    <xf numFmtId="4" fontId="10" fillId="43" borderId="0" applyNumberFormat="0" applyProtection="0">
      <alignment horizontal="left" vertical="center" indent="1"/>
    </xf>
    <xf numFmtId="4" fontId="30" fillId="10" borderId="0" applyNumberFormat="0" applyProtection="0">
      <alignment horizontal="left" vertical="center" indent="1"/>
    </xf>
    <xf numFmtId="4" fontId="10" fillId="4" borderId="11" applyNumberFormat="0" applyProtection="0">
      <alignment horizontal="right" vertical="center"/>
    </xf>
    <xf numFmtId="4" fontId="10" fillId="43" borderId="0" applyNumberFormat="0" applyProtection="0">
      <alignment horizontal="left" vertical="center" indent="1"/>
    </xf>
    <xf numFmtId="4" fontId="10" fillId="4" borderId="0" applyNumberFormat="0" applyProtection="0">
      <alignment horizontal="left" vertical="center" indent="1"/>
    </xf>
    <xf numFmtId="0" fontId="8" fillId="10" borderId="11" applyNumberFormat="0" applyProtection="0">
      <alignment horizontal="left" vertical="center" indent="1"/>
    </xf>
    <xf numFmtId="0" fontId="8" fillId="10" borderId="11" applyNumberFormat="0" applyProtection="0">
      <alignment horizontal="left" vertical="top" indent="1"/>
    </xf>
    <xf numFmtId="0" fontId="8" fillId="4" borderId="11" applyNumberFormat="0" applyProtection="0">
      <alignment horizontal="left" vertical="center" indent="1"/>
    </xf>
    <xf numFmtId="0" fontId="8" fillId="4" borderId="11" applyNumberFormat="0" applyProtection="0">
      <alignment horizontal="left" vertical="top" indent="1"/>
    </xf>
    <xf numFmtId="0" fontId="8" fillId="8" borderId="11" applyNumberFormat="0" applyProtection="0">
      <alignment horizontal="left" vertical="center" indent="1"/>
    </xf>
    <xf numFmtId="0" fontId="8" fillId="8" borderId="11" applyNumberFormat="0" applyProtection="0">
      <alignment horizontal="left" vertical="top" indent="1"/>
    </xf>
    <xf numFmtId="0" fontId="8" fillId="43" borderId="11" applyNumberFormat="0" applyProtection="0">
      <alignment horizontal="left" vertical="center" indent="1"/>
    </xf>
    <xf numFmtId="0" fontId="8" fillId="43" borderId="11" applyNumberFormat="0" applyProtection="0">
      <alignment horizontal="left" vertical="top" indent="1"/>
    </xf>
    <xf numFmtId="0" fontId="8" fillId="7" borderId="2" applyNumberFormat="0">
      <protection locked="0"/>
    </xf>
    <xf numFmtId="4" fontId="10" fillId="6" borderId="11" applyNumberFormat="0" applyProtection="0">
      <alignment vertical="center"/>
    </xf>
    <xf numFmtId="4" fontId="31" fillId="6" borderId="11" applyNumberFormat="0" applyProtection="0">
      <alignment vertical="center"/>
    </xf>
    <xf numFmtId="4" fontId="10" fillId="6" borderId="11" applyNumberFormat="0" applyProtection="0">
      <alignment horizontal="left" vertical="center" indent="1"/>
    </xf>
    <xf numFmtId="0" fontId="10" fillId="6" borderId="11" applyNumberFormat="0" applyProtection="0">
      <alignment horizontal="left" vertical="top" indent="1"/>
    </xf>
    <xf numFmtId="4" fontId="10" fillId="43" borderId="11" applyNumberFormat="0" applyProtection="0">
      <alignment horizontal="right" vertical="center"/>
    </xf>
    <xf numFmtId="4" fontId="31" fillId="43" borderId="11" applyNumberFormat="0" applyProtection="0">
      <alignment horizontal="right" vertical="center"/>
    </xf>
    <xf numFmtId="4" fontId="10" fillId="4" borderId="11" applyNumberFormat="0" applyProtection="0">
      <alignment horizontal="left" vertical="center" indent="1"/>
    </xf>
    <xf numFmtId="0" fontId="10" fillId="4" borderId="11" applyNumberFormat="0" applyProtection="0">
      <alignment horizontal="left" vertical="top" indent="1"/>
    </xf>
    <xf numFmtId="4" fontId="32" fillId="44" borderId="0" applyNumberFormat="0" applyProtection="0">
      <alignment horizontal="left" vertical="center" indent="1"/>
    </xf>
    <xf numFmtId="4" fontId="33" fillId="43" borderId="11" applyNumberFormat="0" applyProtection="0">
      <alignment horizontal="right" vertical="center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5" fillId="0" borderId="0" xfId="112"/>
    <xf numFmtId="49" fontId="36" fillId="0" borderId="2" xfId="112" applyNumberFormat="1" applyFont="1" applyBorder="1" applyAlignment="1">
      <alignment horizontal="left"/>
    </xf>
    <xf numFmtId="0" fontId="5" fillId="0" borderId="2" xfId="112" applyBorder="1" applyAlignment="1">
      <alignment horizontal="left" indent="1"/>
    </xf>
    <xf numFmtId="0" fontId="36" fillId="0" borderId="2" xfId="112" applyFont="1" applyBorder="1" applyAlignment="1">
      <alignment horizontal="left"/>
    </xf>
    <xf numFmtId="164" fontId="5" fillId="0" borderId="2" xfId="112" applyNumberFormat="1" applyBorder="1" applyAlignment="1">
      <alignment horizontal="left"/>
    </xf>
    <xf numFmtId="0" fontId="5" fillId="0" borderId="2" xfId="112" applyBorder="1" applyAlignment="1">
      <alignment horizontal="left"/>
    </xf>
    <xf numFmtId="0" fontId="5" fillId="0" borderId="2" xfId="112" applyBorder="1" applyAlignment="1">
      <alignment horizontal="left" indent="3"/>
    </xf>
    <xf numFmtId="0" fontId="5" fillId="0" borderId="2" xfId="112" applyBorder="1"/>
    <xf numFmtId="49" fontId="5" fillId="0" borderId="2" xfId="112" applyNumberFormat="1" applyBorder="1" applyAlignment="1">
      <alignment horizontal="left"/>
    </xf>
    <xf numFmtId="49" fontId="5" fillId="0" borderId="0" xfId="112" applyNumberFormat="1"/>
    <xf numFmtId="0" fontId="5" fillId="0" borderId="0" xfId="112" applyAlignment="1">
      <alignment horizontal="left" indent="1"/>
    </xf>
    <xf numFmtId="49" fontId="4" fillId="0" borderId="0" xfId="112" applyNumberFormat="1" applyFont="1"/>
    <xf numFmtId="164" fontId="5" fillId="3" borderId="2" xfId="112" applyNumberFormat="1" applyFill="1" applyBorder="1" applyAlignment="1">
      <alignment horizontal="left"/>
    </xf>
    <xf numFmtId="0" fontId="5" fillId="0" borderId="0" xfId="112" applyAlignment="1">
      <alignment vertical="center"/>
    </xf>
    <xf numFmtId="0" fontId="3" fillId="0" borderId="0" xfId="112" applyFont="1" applyAlignment="1">
      <alignment horizontal="left" indent="1"/>
    </xf>
    <xf numFmtId="49" fontId="3" fillId="0" borderId="0" xfId="112" applyNumberFormat="1" applyFont="1" applyAlignment="1">
      <alignment horizontal="center"/>
    </xf>
    <xf numFmtId="49" fontId="36" fillId="0" borderId="16" xfId="112" applyNumberFormat="1" applyFont="1" applyBorder="1" applyAlignment="1">
      <alignment horizontal="center"/>
    </xf>
    <xf numFmtId="49" fontId="36" fillId="0" borderId="17" xfId="112" applyNumberFormat="1" applyFont="1" applyBorder="1" applyAlignment="1">
      <alignment horizontal="center"/>
    </xf>
    <xf numFmtId="49" fontId="36" fillId="0" borderId="18" xfId="112" applyNumberFormat="1" applyFont="1" applyBorder="1" applyAlignment="1">
      <alignment horizontal="center"/>
    </xf>
    <xf numFmtId="164" fontId="5" fillId="0" borderId="14" xfId="112" applyNumberFormat="1" applyBorder="1" applyAlignment="1">
      <alignment horizontal="center" vertical="center"/>
    </xf>
    <xf numFmtId="164" fontId="5" fillId="0" borderId="19" xfId="112" applyNumberFormat="1" applyBorder="1" applyAlignment="1">
      <alignment horizontal="center" vertical="center"/>
    </xf>
    <xf numFmtId="0" fontId="38" fillId="0" borderId="15" xfId="112" applyFont="1" applyBorder="1" applyAlignment="1">
      <alignment horizontal="left" indent="1"/>
    </xf>
    <xf numFmtId="164" fontId="38" fillId="0" borderId="19" xfId="112" applyNumberFormat="1" applyFont="1" applyBorder="1" applyAlignment="1">
      <alignment horizontal="center" vertical="center"/>
    </xf>
    <xf numFmtId="49" fontId="38" fillId="0" borderId="20" xfId="112" applyNumberFormat="1" applyFont="1" applyBorder="1" applyAlignment="1">
      <alignment horizontal="center"/>
    </xf>
    <xf numFmtId="0" fontId="38" fillId="0" borderId="21" xfId="112" applyFont="1" applyBorder="1" applyAlignment="1">
      <alignment horizontal="left" indent="1"/>
    </xf>
    <xf numFmtId="164" fontId="40" fillId="0" borderId="14" xfId="112" applyNumberFormat="1" applyFont="1" applyBorder="1" applyAlignment="1">
      <alignment horizontal="center"/>
    </xf>
    <xf numFmtId="49" fontId="40" fillId="0" borderId="2" xfId="112" applyNumberFormat="1" applyFont="1" applyBorder="1" applyAlignment="1">
      <alignment horizontal="center"/>
    </xf>
    <xf numFmtId="0" fontId="40" fillId="0" borderId="15" xfId="112" applyFont="1" applyBorder="1" applyAlignment="1">
      <alignment horizontal="left" indent="1"/>
    </xf>
    <xf numFmtId="49" fontId="38" fillId="0" borderId="20" xfId="112" quotePrefix="1" applyNumberFormat="1" applyFont="1" applyBorder="1" applyAlignment="1">
      <alignment horizontal="center"/>
    </xf>
    <xf numFmtId="164" fontId="36" fillId="46" borderId="14" xfId="112" applyNumberFormat="1" applyFont="1" applyFill="1" applyBorder="1" applyAlignment="1">
      <alignment horizontal="center" vertical="center"/>
    </xf>
    <xf numFmtId="49" fontId="36" fillId="46" borderId="2" xfId="112" applyNumberFormat="1" applyFont="1" applyFill="1" applyBorder="1" applyAlignment="1">
      <alignment horizontal="center"/>
    </xf>
    <xf numFmtId="0" fontId="41" fillId="46" borderId="15" xfId="112" applyFont="1" applyFill="1" applyBorder="1" applyAlignment="1">
      <alignment horizontal="left" indent="1"/>
    </xf>
    <xf numFmtId="0" fontId="36" fillId="46" borderId="15" xfId="112" applyFont="1" applyFill="1" applyBorder="1" applyAlignment="1">
      <alignment horizontal="left" indent="1"/>
    </xf>
    <xf numFmtId="164" fontId="36" fillId="46" borderId="14" xfId="112" applyNumberFormat="1" applyFont="1" applyFill="1" applyBorder="1" applyAlignment="1">
      <alignment horizontal="center"/>
    </xf>
    <xf numFmtId="0" fontId="37" fillId="45" borderId="2" xfId="112" applyFont="1" applyFill="1" applyBorder="1" applyAlignment="1">
      <alignment horizontal="center" vertical="center"/>
    </xf>
    <xf numFmtId="0" fontId="37" fillId="45" borderId="2" xfId="112" applyFont="1" applyFill="1" applyBorder="1" applyAlignment="1">
      <alignment horizontal="center"/>
    </xf>
    <xf numFmtId="164" fontId="1" fillId="0" borderId="14" xfId="112" applyNumberFormat="1" applyFont="1" applyBorder="1" applyAlignment="1">
      <alignment horizontal="center"/>
    </xf>
    <xf numFmtId="49" fontId="1" fillId="0" borderId="2" xfId="112" applyNumberFormat="1" applyFont="1" applyBorder="1" applyAlignment="1">
      <alignment horizontal="center"/>
    </xf>
    <xf numFmtId="0" fontId="1" fillId="0" borderId="15" xfId="112" applyFont="1" applyBorder="1" applyAlignment="1">
      <alignment horizontal="left"/>
    </xf>
    <xf numFmtId="0" fontId="1" fillId="0" borderId="15" xfId="112" applyFont="1" applyBorder="1" applyAlignment="1">
      <alignment horizontal="left" indent="1"/>
    </xf>
    <xf numFmtId="164" fontId="1" fillId="0" borderId="14" xfId="112" applyNumberFormat="1" applyFont="1" applyBorder="1" applyAlignment="1">
      <alignment horizontal="center" vertical="center"/>
    </xf>
    <xf numFmtId="0" fontId="1" fillId="0" borderId="15" xfId="112" applyFont="1" applyBorder="1"/>
    <xf numFmtId="49" fontId="1" fillId="0" borderId="20" xfId="112" applyNumberFormat="1" applyFont="1" applyBorder="1" applyAlignment="1">
      <alignment horizontal="center"/>
    </xf>
    <xf numFmtId="0" fontId="1" fillId="0" borderId="21" xfId="112" applyFont="1" applyBorder="1" applyAlignment="1">
      <alignment horizontal="left" indent="1"/>
    </xf>
    <xf numFmtId="49" fontId="1" fillId="0" borderId="20" xfId="112" quotePrefix="1" applyNumberFormat="1" applyFont="1" applyBorder="1" applyAlignment="1">
      <alignment horizontal="center"/>
    </xf>
    <xf numFmtId="164" fontId="1" fillId="0" borderId="2" xfId="112" applyNumberFormat="1" applyFont="1" applyBorder="1" applyAlignment="1">
      <alignment horizontal="left"/>
    </xf>
    <xf numFmtId="49" fontId="1" fillId="0" borderId="2" xfId="112" applyNumberFormat="1" applyFont="1" applyBorder="1" applyAlignment="1">
      <alignment horizontal="left"/>
    </xf>
    <xf numFmtId="0" fontId="1" fillId="0" borderId="2" xfId="112" applyFont="1" applyBorder="1" applyAlignment="1">
      <alignment horizontal="left"/>
    </xf>
    <xf numFmtId="0" fontId="1" fillId="0" borderId="2" xfId="112" applyFont="1" applyBorder="1" applyAlignment="1">
      <alignment horizontal="left" indent="1"/>
    </xf>
    <xf numFmtId="0" fontId="1" fillId="0" borderId="2" xfId="112" applyFont="1" applyBorder="1" applyAlignment="1">
      <alignment horizontal="left" indent="3"/>
    </xf>
    <xf numFmtId="49" fontId="1" fillId="3" borderId="2" xfId="112" applyNumberFormat="1" applyFont="1" applyFill="1" applyBorder="1" applyAlignment="1">
      <alignment horizontal="left"/>
    </xf>
    <xf numFmtId="0" fontId="1" fillId="3" borderId="2" xfId="112" applyFont="1" applyFill="1" applyBorder="1" applyAlignment="1">
      <alignment horizontal="left" indent="1"/>
    </xf>
    <xf numFmtId="49" fontId="1" fillId="0" borderId="0" xfId="112" applyNumberFormat="1" applyFont="1"/>
  </cellXfs>
  <cellStyles count="119">
    <cellStyle name="20% - Accent1" xfId="4" xr:uid="{00000000-0005-0000-0000-000000000000}"/>
    <cellStyle name="20% - Accent2" xfId="5" xr:uid="{00000000-0005-0000-0000-000001000000}"/>
    <cellStyle name="20% - Accent3" xfId="6" xr:uid="{00000000-0005-0000-0000-000002000000}"/>
    <cellStyle name="20% - Accent4" xfId="7" xr:uid="{00000000-0005-0000-0000-000003000000}"/>
    <cellStyle name="20% - Accent5" xfId="8" xr:uid="{00000000-0005-0000-0000-000004000000}"/>
    <cellStyle name="20% - Accent6" xfId="9" xr:uid="{00000000-0005-0000-0000-000005000000}"/>
    <cellStyle name="40% - Accent1" xfId="10" xr:uid="{00000000-0005-0000-0000-000006000000}"/>
    <cellStyle name="40% - Accent2" xfId="11" xr:uid="{00000000-0005-0000-0000-000007000000}"/>
    <cellStyle name="40% - Accent3" xfId="12" xr:uid="{00000000-0005-0000-0000-000008000000}"/>
    <cellStyle name="40% - Accent4" xfId="13" xr:uid="{00000000-0005-0000-0000-000009000000}"/>
    <cellStyle name="40% - Accent5" xfId="14" xr:uid="{00000000-0005-0000-0000-00000A000000}"/>
    <cellStyle name="40% - Accent6" xfId="15" xr:uid="{00000000-0005-0000-0000-00000B000000}"/>
    <cellStyle name="60% - Accent1" xfId="16" xr:uid="{00000000-0005-0000-0000-00000C000000}"/>
    <cellStyle name="60% - Accent2" xfId="17" xr:uid="{00000000-0005-0000-0000-00000D000000}"/>
    <cellStyle name="60% - Accent3" xfId="18" xr:uid="{00000000-0005-0000-0000-00000E000000}"/>
    <cellStyle name="60% - Accent4" xfId="19" xr:uid="{00000000-0005-0000-0000-00000F000000}"/>
    <cellStyle name="60% - Accent5" xfId="20" xr:uid="{00000000-0005-0000-0000-000010000000}"/>
    <cellStyle name="60% - Accent6" xfId="21" xr:uid="{00000000-0005-0000-0000-000011000000}"/>
    <cellStyle name="Accent1" xfId="22" xr:uid="{00000000-0005-0000-0000-000012000000}"/>
    <cellStyle name="Accent1 - 20%" xfId="23" xr:uid="{00000000-0005-0000-0000-000013000000}"/>
    <cellStyle name="Accent1 - 40%" xfId="24" xr:uid="{00000000-0005-0000-0000-000014000000}"/>
    <cellStyle name="Accent1 - 60%" xfId="25" xr:uid="{00000000-0005-0000-0000-000015000000}"/>
    <cellStyle name="Accent2" xfId="26" xr:uid="{00000000-0005-0000-0000-000016000000}"/>
    <cellStyle name="Accent2 - 20%" xfId="27" xr:uid="{00000000-0005-0000-0000-000017000000}"/>
    <cellStyle name="Accent2 - 40%" xfId="28" xr:uid="{00000000-0005-0000-0000-000018000000}"/>
    <cellStyle name="Accent2 - 60%" xfId="29" xr:uid="{00000000-0005-0000-0000-000019000000}"/>
    <cellStyle name="Accent3" xfId="30" xr:uid="{00000000-0005-0000-0000-00001A000000}"/>
    <cellStyle name="Accent3 - 20%" xfId="31" xr:uid="{00000000-0005-0000-0000-00001B000000}"/>
    <cellStyle name="Accent3 - 40%" xfId="32" xr:uid="{00000000-0005-0000-0000-00001C000000}"/>
    <cellStyle name="Accent3 - 60%" xfId="33" xr:uid="{00000000-0005-0000-0000-00001D000000}"/>
    <cellStyle name="Accent4" xfId="34" xr:uid="{00000000-0005-0000-0000-00001E000000}"/>
    <cellStyle name="Accent4 - 20%" xfId="35" xr:uid="{00000000-0005-0000-0000-00001F000000}"/>
    <cellStyle name="Accent4 - 40%" xfId="36" xr:uid="{00000000-0005-0000-0000-000020000000}"/>
    <cellStyle name="Accent4 - 60%" xfId="37" xr:uid="{00000000-0005-0000-0000-000021000000}"/>
    <cellStyle name="Accent5" xfId="38" xr:uid="{00000000-0005-0000-0000-000022000000}"/>
    <cellStyle name="Accent5 - 20%" xfId="39" xr:uid="{00000000-0005-0000-0000-000023000000}"/>
    <cellStyle name="Accent5 - 40%" xfId="40" xr:uid="{00000000-0005-0000-0000-000024000000}"/>
    <cellStyle name="Accent5 - 60%" xfId="41" xr:uid="{00000000-0005-0000-0000-000025000000}"/>
    <cellStyle name="Accent6" xfId="42" xr:uid="{00000000-0005-0000-0000-000026000000}"/>
    <cellStyle name="Accent6 - 20%" xfId="43" xr:uid="{00000000-0005-0000-0000-000027000000}"/>
    <cellStyle name="Accent6 - 40%" xfId="44" xr:uid="{00000000-0005-0000-0000-000028000000}"/>
    <cellStyle name="Accent6 - 60%" xfId="45" xr:uid="{00000000-0005-0000-0000-000029000000}"/>
    <cellStyle name="Bad" xfId="46" xr:uid="{00000000-0005-0000-0000-00002A000000}"/>
    <cellStyle name="Calculation" xfId="47" xr:uid="{00000000-0005-0000-0000-00002B000000}"/>
    <cellStyle name="Check Cell" xfId="48" xr:uid="{00000000-0005-0000-0000-00002C000000}"/>
    <cellStyle name="Collegamento ipertestuale 2" xfId="49" xr:uid="{00000000-0005-0000-0000-00002D000000}"/>
    <cellStyle name="Emphasis 1" xfId="50" xr:uid="{00000000-0005-0000-0000-00002E000000}"/>
    <cellStyle name="Emphasis 2" xfId="51" xr:uid="{00000000-0005-0000-0000-00002F000000}"/>
    <cellStyle name="Emphasis 3" xfId="52" xr:uid="{00000000-0005-0000-0000-000030000000}"/>
    <cellStyle name="Explanatory Text" xfId="53" xr:uid="{00000000-0005-0000-0000-000031000000}"/>
    <cellStyle name="Good" xfId="54" xr:uid="{00000000-0005-0000-0000-000032000000}"/>
    <cellStyle name="Heading 1" xfId="55" xr:uid="{00000000-0005-0000-0000-000033000000}"/>
    <cellStyle name="Heading 2" xfId="56" xr:uid="{00000000-0005-0000-0000-000034000000}"/>
    <cellStyle name="Heading 3" xfId="57" xr:uid="{00000000-0005-0000-0000-000035000000}"/>
    <cellStyle name="Heading 4" xfId="58" xr:uid="{00000000-0005-0000-0000-000036000000}"/>
    <cellStyle name="Input 2" xfId="59" xr:uid="{00000000-0005-0000-0000-000037000000}"/>
    <cellStyle name="Linked Cell" xfId="60" xr:uid="{00000000-0005-0000-0000-000038000000}"/>
    <cellStyle name="Neutral" xfId="61" xr:uid="{00000000-0005-0000-0000-000039000000}"/>
    <cellStyle name="Normale" xfId="0" builtinId="0"/>
    <cellStyle name="Normale 2" xfId="1" xr:uid="{00000000-0005-0000-0000-00003B000000}"/>
    <cellStyle name="Normale 2 2" xfId="2" xr:uid="{00000000-0005-0000-0000-00003C000000}"/>
    <cellStyle name="Normale 2 2 2" xfId="62" xr:uid="{00000000-0005-0000-0000-00003D000000}"/>
    <cellStyle name="Normale 2 3" xfId="63" xr:uid="{00000000-0005-0000-0000-00003E000000}"/>
    <cellStyle name="Normale 2 3 2" xfId="112" xr:uid="{00000000-0005-0000-0000-00003F000000}"/>
    <cellStyle name="Normale 2 3 2 2" xfId="115" xr:uid="{00000000-0005-0000-0000-000040000000}"/>
    <cellStyle name="Normale 2 3 3" xfId="116" xr:uid="{00000000-0005-0000-0000-000041000000}"/>
    <cellStyle name="Normale 2 3 5" xfId="118" xr:uid="{00000000-0005-0000-0000-000042000000}"/>
    <cellStyle name="Normale 2 4" xfId="64" xr:uid="{00000000-0005-0000-0000-000043000000}"/>
    <cellStyle name="Normale 3" xfId="3" xr:uid="{00000000-0005-0000-0000-000044000000}"/>
    <cellStyle name="Normale 3 2" xfId="117" xr:uid="{00000000-0005-0000-0000-000045000000}"/>
    <cellStyle name="Normale 4" xfId="65" xr:uid="{00000000-0005-0000-0000-000046000000}"/>
    <cellStyle name="Normale 5" xfId="114" xr:uid="{00000000-0005-0000-0000-000047000000}"/>
    <cellStyle name="Normale 6" xfId="113" xr:uid="{00000000-0005-0000-0000-000048000000}"/>
    <cellStyle name="Nota 2" xfId="66" xr:uid="{00000000-0005-0000-0000-000049000000}"/>
    <cellStyle name="Note" xfId="67" xr:uid="{00000000-0005-0000-0000-00004A000000}"/>
    <cellStyle name="Output 2" xfId="68" xr:uid="{00000000-0005-0000-0000-00004B000000}"/>
    <cellStyle name="SAPBEXaggData" xfId="69" xr:uid="{00000000-0005-0000-0000-00004C000000}"/>
    <cellStyle name="SAPBEXaggDataEmph" xfId="70" xr:uid="{00000000-0005-0000-0000-00004D000000}"/>
    <cellStyle name="SAPBEXaggItem" xfId="71" xr:uid="{00000000-0005-0000-0000-00004E000000}"/>
    <cellStyle name="SAPBEXaggItemX" xfId="72" xr:uid="{00000000-0005-0000-0000-00004F000000}"/>
    <cellStyle name="SAPBEXchaText" xfId="73" xr:uid="{00000000-0005-0000-0000-000050000000}"/>
    <cellStyle name="SAPBEXexcBad7" xfId="74" xr:uid="{00000000-0005-0000-0000-000051000000}"/>
    <cellStyle name="SAPBEXexcBad8" xfId="75" xr:uid="{00000000-0005-0000-0000-000052000000}"/>
    <cellStyle name="SAPBEXexcBad9" xfId="76" xr:uid="{00000000-0005-0000-0000-000053000000}"/>
    <cellStyle name="SAPBEXexcCritical4" xfId="77" xr:uid="{00000000-0005-0000-0000-000054000000}"/>
    <cellStyle name="SAPBEXexcCritical5" xfId="78" xr:uid="{00000000-0005-0000-0000-000055000000}"/>
    <cellStyle name="SAPBEXexcCritical6" xfId="79" xr:uid="{00000000-0005-0000-0000-000056000000}"/>
    <cellStyle name="SAPBEXexcGood1" xfId="80" xr:uid="{00000000-0005-0000-0000-000057000000}"/>
    <cellStyle name="SAPBEXexcGood2" xfId="81" xr:uid="{00000000-0005-0000-0000-000058000000}"/>
    <cellStyle name="SAPBEXexcGood3" xfId="82" xr:uid="{00000000-0005-0000-0000-000059000000}"/>
    <cellStyle name="SAPBEXfilterDrill" xfId="83" xr:uid="{00000000-0005-0000-0000-00005A000000}"/>
    <cellStyle name="SAPBEXfilterItem" xfId="84" xr:uid="{00000000-0005-0000-0000-00005B000000}"/>
    <cellStyle name="SAPBEXfilterText" xfId="85" xr:uid="{00000000-0005-0000-0000-00005C000000}"/>
    <cellStyle name="SAPBEXformats" xfId="86" xr:uid="{00000000-0005-0000-0000-00005D000000}"/>
    <cellStyle name="SAPBEXheaderItem" xfId="87" xr:uid="{00000000-0005-0000-0000-00005E000000}"/>
    <cellStyle name="SAPBEXheaderText" xfId="88" xr:uid="{00000000-0005-0000-0000-00005F000000}"/>
    <cellStyle name="SAPBEXHLevel0" xfId="89" xr:uid="{00000000-0005-0000-0000-000060000000}"/>
    <cellStyle name="SAPBEXHLevel0X" xfId="90" xr:uid="{00000000-0005-0000-0000-000061000000}"/>
    <cellStyle name="SAPBEXHLevel1" xfId="91" xr:uid="{00000000-0005-0000-0000-000062000000}"/>
    <cellStyle name="SAPBEXHLevel1X" xfId="92" xr:uid="{00000000-0005-0000-0000-000063000000}"/>
    <cellStyle name="SAPBEXHLevel2" xfId="93" xr:uid="{00000000-0005-0000-0000-000064000000}"/>
    <cellStyle name="SAPBEXHLevel2X" xfId="94" xr:uid="{00000000-0005-0000-0000-000065000000}"/>
    <cellStyle name="SAPBEXHLevel3" xfId="95" xr:uid="{00000000-0005-0000-0000-000066000000}"/>
    <cellStyle name="SAPBEXHLevel3X" xfId="96" xr:uid="{00000000-0005-0000-0000-000067000000}"/>
    <cellStyle name="SAPBEXinputData" xfId="97" xr:uid="{00000000-0005-0000-0000-000068000000}"/>
    <cellStyle name="SAPBEXresData" xfId="98" xr:uid="{00000000-0005-0000-0000-000069000000}"/>
    <cellStyle name="SAPBEXresDataEmph" xfId="99" xr:uid="{00000000-0005-0000-0000-00006A000000}"/>
    <cellStyle name="SAPBEXresItem" xfId="100" xr:uid="{00000000-0005-0000-0000-00006B000000}"/>
    <cellStyle name="SAPBEXresItemX" xfId="101" xr:uid="{00000000-0005-0000-0000-00006C000000}"/>
    <cellStyle name="SAPBEXstdData" xfId="102" xr:uid="{00000000-0005-0000-0000-00006D000000}"/>
    <cellStyle name="SAPBEXstdDataEmph" xfId="103" xr:uid="{00000000-0005-0000-0000-00006E000000}"/>
    <cellStyle name="SAPBEXstdItem" xfId="104" xr:uid="{00000000-0005-0000-0000-00006F000000}"/>
    <cellStyle name="SAPBEXstdItemX" xfId="105" xr:uid="{00000000-0005-0000-0000-000070000000}"/>
    <cellStyle name="SAPBEXtitle" xfId="106" xr:uid="{00000000-0005-0000-0000-000071000000}"/>
    <cellStyle name="SAPBEXundefined" xfId="107" xr:uid="{00000000-0005-0000-0000-000072000000}"/>
    <cellStyle name="Sheet Title" xfId="108" xr:uid="{00000000-0005-0000-0000-000073000000}"/>
    <cellStyle name="Title" xfId="109" xr:uid="{00000000-0005-0000-0000-000074000000}"/>
    <cellStyle name="Total" xfId="110" xr:uid="{00000000-0005-0000-0000-000075000000}"/>
    <cellStyle name="Warning Text" xfId="111" xr:uid="{00000000-0005-0000-0000-000076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0000000"/>
      <alignment horizontal="center" vertical="center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enelint.global/assessment/Shared%20Documents/Organizational%20structure%20development/07%20NEW_STRUTTURE_DO%20(09%20Gen%202015)_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261472\Documents\CaricamentoAttributiGErarchi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on.enelint.global/newgrouporganization/PesatureHay/Shared%20Documents/Ufficiale_NewOr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261472\Desktop\03%20NEW_STRUTTURE_DO%20(17%20Dic%202014)_AG_v3_TBC_PER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"/>
      <sheetName val="Lista DO"/>
      <sheetName val="MASTER_DO"/>
      <sheetName val="Foglio2"/>
      <sheetName val="UO list"/>
      <sheetName val="Latam"/>
      <sheetName val="EE"/>
      <sheetName val="Foglio4"/>
      <sheetName val="Format"/>
      <sheetName val="Iberia"/>
      <sheetName val="ACTIVITY &amp; PERIMETER"/>
      <sheetName val="Da dare"/>
      <sheetName val="Esistenti"/>
      <sheetName val="Foglio1"/>
      <sheetName val="ACTIVITY &amp; PERIMETER_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O list (2)"/>
      <sheetName val="UOModifica"/>
      <sheetName val="UONew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icamento DO"/>
      <sheetName val="Worksheet"/>
      <sheetName val="Code"/>
      <sheetName val="HAY"/>
      <sheetName val="MANAGER - ID SAP"/>
      <sheetName val="PPT"/>
      <sheetName val="PIVOT"/>
      <sheetName val="KL"/>
      <sheetName val="Global &amp; tech manager"/>
      <sheetName val="Codici KPR"/>
      <sheetName val="Ufficiale_New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_DO"/>
      <sheetName val="ACTIVITY &amp; PERIMETER"/>
      <sheetName val="UO list"/>
      <sheetName val="Latam"/>
      <sheetName val="EE"/>
      <sheetName val="Foglio4"/>
      <sheetName val="Format"/>
      <sheetName val="Iberia"/>
      <sheetName val="Foglio1"/>
      <sheetName val="Foglio2"/>
      <sheetName val="Foglio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a4" displayName="Tabella4" ref="A2:D66" totalsRowShown="0" dataDxfId="8" headerRowBorderDxfId="6" tableBorderDxfId="7" totalsRowBorderDxfId="5" dataCellStyle="Normale 2 3 2">
  <autoFilter ref="A2:D66" xr:uid="{00000000-000C-0000-FFFF-FFFF03000000}"/>
  <sortState xmlns:xlrd2="http://schemas.microsoft.com/office/spreadsheetml/2017/richdata2" ref="A12:D36">
    <sortCondition sortBy="cellColor" ref="D2:D66" dxfId="4"/>
  </sortState>
  <tableColumns count="4">
    <tableColumn id="1" xr3:uid="{00000000-0010-0000-0300-000001000000}" name="CODE" dataDxfId="3" dataCellStyle="Normale 2 3 2"/>
    <tableColumn id="2" xr3:uid="{00000000-0010-0000-0300-000002000000}" name="Abbr." dataDxfId="2" dataCellStyle="Normale 2 3 2"/>
    <tableColumn id="3" xr3:uid="{00000000-0010-0000-0300-000003000000}" name="BPC" dataDxfId="1" dataCellStyle="Normale 2 3 2"/>
    <tableColumn id="5" xr3:uid="{00000000-0010-0000-0300-000005000000}" name="Descrizione" dataDxfId="0" dataCellStyle="Normale 2 3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showGridLines="0" tabSelected="1" zoomScale="85" zoomScaleNormal="85" workbookViewId="0">
      <selection sqref="A1:D36"/>
    </sheetView>
  </sheetViews>
  <sheetFormatPr defaultRowHeight="15" outlineLevelRow="1"/>
  <cols>
    <col min="1" max="3" width="8.5" style="16" customWidth="1"/>
    <col min="4" max="4" width="35.625" style="15" customWidth="1"/>
    <col min="5" max="16384" width="9" style="14"/>
  </cols>
  <sheetData>
    <row r="1" spans="1:4" ht="24" customHeight="1">
      <c r="A1" s="35" t="s">
        <v>0</v>
      </c>
      <c r="B1" s="35"/>
      <c r="C1" s="35"/>
      <c r="D1" s="35"/>
    </row>
    <row r="2" spans="1:4">
      <c r="A2" s="17" t="s">
        <v>1</v>
      </c>
      <c r="B2" s="18" t="s">
        <v>2</v>
      </c>
      <c r="C2" s="18" t="s">
        <v>3</v>
      </c>
      <c r="D2" s="19" t="s">
        <v>4</v>
      </c>
    </row>
    <row r="3" spans="1:4" hidden="1" outlineLevel="1">
      <c r="A3" s="37">
        <v>1</v>
      </c>
      <c r="B3" s="38" t="s">
        <v>5</v>
      </c>
      <c r="C3" s="38" t="s">
        <v>6</v>
      </c>
      <c r="D3" s="39" t="s">
        <v>7</v>
      </c>
    </row>
    <row r="4" spans="1:4" hidden="1" outlineLevel="1">
      <c r="A4" s="37">
        <v>2</v>
      </c>
      <c r="B4" s="38" t="s">
        <v>8</v>
      </c>
      <c r="C4" s="38" t="s">
        <v>9</v>
      </c>
      <c r="D4" s="40" t="s">
        <v>10</v>
      </c>
    </row>
    <row r="5" spans="1:4" hidden="1" outlineLevel="1">
      <c r="A5" s="37"/>
      <c r="B5" s="38"/>
      <c r="C5" s="38"/>
      <c r="D5" s="39"/>
    </row>
    <row r="6" spans="1:4" hidden="1" outlineLevel="1">
      <c r="A6" s="37">
        <v>3</v>
      </c>
      <c r="B6" s="38" t="s">
        <v>11</v>
      </c>
      <c r="C6" s="38"/>
      <c r="D6" s="39" t="s">
        <v>12</v>
      </c>
    </row>
    <row r="7" spans="1:4" hidden="1" outlineLevel="1">
      <c r="A7" s="37">
        <v>27</v>
      </c>
      <c r="B7" s="38" t="s">
        <v>13</v>
      </c>
      <c r="C7" s="38" t="s">
        <v>14</v>
      </c>
      <c r="D7" s="22" t="s">
        <v>15</v>
      </c>
    </row>
    <row r="8" spans="1:4" hidden="1" outlineLevel="1">
      <c r="A8" s="37">
        <v>28</v>
      </c>
      <c r="B8" s="38" t="s">
        <v>16</v>
      </c>
      <c r="C8" s="38" t="s">
        <v>17</v>
      </c>
      <c r="D8" s="40" t="s">
        <v>18</v>
      </c>
    </row>
    <row r="9" spans="1:4" hidden="1" outlineLevel="1">
      <c r="A9" s="37">
        <v>51</v>
      </c>
      <c r="B9" s="38" t="s">
        <v>19</v>
      </c>
      <c r="C9" s="38" t="s">
        <v>20</v>
      </c>
      <c r="D9" s="40" t="s">
        <v>21</v>
      </c>
    </row>
    <row r="10" spans="1:4" hidden="1" outlineLevel="1">
      <c r="A10" s="38" t="s">
        <v>22</v>
      </c>
      <c r="B10" s="38" t="s">
        <v>23</v>
      </c>
      <c r="C10" s="38" t="s">
        <v>24</v>
      </c>
      <c r="D10" s="40" t="s">
        <v>25</v>
      </c>
    </row>
    <row r="11" spans="1:4" hidden="1" outlineLevel="1">
      <c r="A11" s="38" t="s">
        <v>26</v>
      </c>
      <c r="B11" s="38" t="s">
        <v>27</v>
      </c>
      <c r="C11" s="38" t="s">
        <v>28</v>
      </c>
      <c r="D11" s="40" t="s">
        <v>29</v>
      </c>
    </row>
    <row r="12" spans="1:4" collapsed="1">
      <c r="A12" s="30">
        <v>202</v>
      </c>
      <c r="B12" s="31" t="s">
        <v>30</v>
      </c>
      <c r="C12" s="31" t="s">
        <v>31</v>
      </c>
      <c r="D12" s="32" t="s">
        <v>32</v>
      </c>
    </row>
    <row r="13" spans="1:4" hidden="1" outlineLevel="1">
      <c r="A13" s="41" t="s">
        <v>33</v>
      </c>
      <c r="B13" s="38" t="s">
        <v>34</v>
      </c>
      <c r="C13" s="38" t="s">
        <v>35</v>
      </c>
      <c r="D13" s="40" t="s">
        <v>36</v>
      </c>
    </row>
    <row r="14" spans="1:4" hidden="1" outlineLevel="1">
      <c r="A14" s="41" t="s">
        <v>37</v>
      </c>
      <c r="B14" s="38" t="s">
        <v>38</v>
      </c>
      <c r="C14" s="38" t="s">
        <v>39</v>
      </c>
      <c r="D14" s="40" t="s">
        <v>40</v>
      </c>
    </row>
    <row r="15" spans="1:4" hidden="1" outlineLevel="1">
      <c r="A15" s="41" t="s">
        <v>41</v>
      </c>
      <c r="B15" s="38" t="s">
        <v>42</v>
      </c>
      <c r="C15" s="38" t="s">
        <v>43</v>
      </c>
      <c r="D15" s="40" t="s">
        <v>44</v>
      </c>
    </row>
    <row r="16" spans="1:4" hidden="1" outlineLevel="1">
      <c r="A16" s="41">
        <v>351</v>
      </c>
      <c r="B16" s="38" t="s">
        <v>45</v>
      </c>
      <c r="C16" s="38" t="s">
        <v>46</v>
      </c>
      <c r="D16" s="40" t="s">
        <v>47</v>
      </c>
    </row>
    <row r="17" spans="1:4" collapsed="1">
      <c r="A17" s="30">
        <v>376</v>
      </c>
      <c r="B17" s="31" t="s">
        <v>48</v>
      </c>
      <c r="C17" s="31" t="s">
        <v>49</v>
      </c>
      <c r="D17" s="33" t="s">
        <v>50</v>
      </c>
    </row>
    <row r="18" spans="1:4" hidden="1" outlineLevel="1">
      <c r="A18" s="37"/>
      <c r="B18" s="38"/>
      <c r="C18" s="38"/>
      <c r="D18" s="40"/>
    </row>
    <row r="19" spans="1:4" hidden="1" outlineLevel="1">
      <c r="A19" s="37">
        <v>6</v>
      </c>
      <c r="B19" s="38" t="s">
        <v>51</v>
      </c>
      <c r="C19" s="38"/>
      <c r="D19" s="42" t="s">
        <v>52</v>
      </c>
    </row>
    <row r="20" spans="1:4" hidden="1" outlineLevel="1">
      <c r="A20" s="37">
        <v>7</v>
      </c>
      <c r="B20" s="38" t="s">
        <v>53</v>
      </c>
      <c r="C20" s="38" t="s">
        <v>54</v>
      </c>
      <c r="D20" s="40" t="s">
        <v>55</v>
      </c>
    </row>
    <row r="21" spans="1:4" hidden="1" outlineLevel="1">
      <c r="A21" s="37">
        <v>8</v>
      </c>
      <c r="B21" s="38" t="s">
        <v>56</v>
      </c>
      <c r="C21" s="38" t="s">
        <v>57</v>
      </c>
      <c r="D21" s="40" t="s">
        <v>58</v>
      </c>
    </row>
    <row r="22" spans="1:4" collapsed="1">
      <c r="A22" s="34">
        <v>9</v>
      </c>
      <c r="B22" s="31" t="s">
        <v>59</v>
      </c>
      <c r="C22" s="31" t="s">
        <v>60</v>
      </c>
      <c r="D22" s="33" t="s">
        <v>61</v>
      </c>
    </row>
    <row r="23" spans="1:4">
      <c r="A23" s="34">
        <v>10</v>
      </c>
      <c r="B23" s="31" t="s">
        <v>62</v>
      </c>
      <c r="C23" s="31" t="s">
        <v>63</v>
      </c>
      <c r="D23" s="33" t="s">
        <v>64</v>
      </c>
    </row>
    <row r="24" spans="1:4">
      <c r="A24" s="34">
        <v>11</v>
      </c>
      <c r="B24" s="31" t="s">
        <v>65</v>
      </c>
      <c r="C24" s="31" t="s">
        <v>66</v>
      </c>
      <c r="D24" s="33" t="s">
        <v>67</v>
      </c>
    </row>
    <row r="25" spans="1:4">
      <c r="A25" s="34">
        <v>12</v>
      </c>
      <c r="B25" s="31" t="s">
        <v>68</v>
      </c>
      <c r="C25" s="31" t="s">
        <v>69</v>
      </c>
      <c r="D25" s="33" t="s">
        <v>70</v>
      </c>
    </row>
    <row r="26" spans="1:4">
      <c r="A26" s="34">
        <v>13</v>
      </c>
      <c r="B26" s="31" t="s">
        <v>71</v>
      </c>
      <c r="C26" s="31" t="s">
        <v>72</v>
      </c>
      <c r="D26" s="33" t="s">
        <v>73</v>
      </c>
    </row>
    <row r="27" spans="1:4" hidden="1" outlineLevel="1">
      <c r="A27" s="26">
        <v>14</v>
      </c>
      <c r="B27" s="27" t="s">
        <v>74</v>
      </c>
      <c r="C27" s="27" t="s">
        <v>75</v>
      </c>
      <c r="D27" s="28" t="s">
        <v>76</v>
      </c>
    </row>
    <row r="28" spans="1:4" hidden="1" outlineLevel="1">
      <c r="A28" s="26">
        <v>15</v>
      </c>
      <c r="B28" s="27" t="s">
        <v>77</v>
      </c>
      <c r="C28" s="27" t="s">
        <v>78</v>
      </c>
      <c r="D28" s="28" t="s">
        <v>79</v>
      </c>
    </row>
    <row r="29" spans="1:4" hidden="1" outlineLevel="1">
      <c r="A29" s="37">
        <v>16</v>
      </c>
      <c r="B29" s="38" t="s">
        <v>80</v>
      </c>
      <c r="C29" s="38" t="s">
        <v>81</v>
      </c>
      <c r="D29" s="40" t="s">
        <v>82</v>
      </c>
    </row>
    <row r="30" spans="1:4" hidden="1" outlineLevel="1">
      <c r="A30" s="37">
        <v>17</v>
      </c>
      <c r="B30" s="38" t="s">
        <v>83</v>
      </c>
      <c r="C30" s="38" t="s">
        <v>84</v>
      </c>
      <c r="D30" s="40" t="s">
        <v>85</v>
      </c>
    </row>
    <row r="31" spans="1:4" hidden="1" outlineLevel="1">
      <c r="A31" s="26">
        <v>18</v>
      </c>
      <c r="B31" s="27" t="s">
        <v>86</v>
      </c>
      <c r="C31" s="27" t="s">
        <v>87</v>
      </c>
      <c r="D31" s="28" t="s">
        <v>88</v>
      </c>
    </row>
    <row r="32" spans="1:4" hidden="1" outlineLevel="1">
      <c r="A32" s="37">
        <v>19</v>
      </c>
      <c r="B32" s="38" t="s">
        <v>89</v>
      </c>
      <c r="C32" s="38" t="s">
        <v>90</v>
      </c>
      <c r="D32" s="40" t="s">
        <v>91</v>
      </c>
    </row>
    <row r="33" spans="1:4" hidden="1" outlineLevel="1">
      <c r="A33" s="37">
        <v>76</v>
      </c>
      <c r="B33" s="38" t="s">
        <v>92</v>
      </c>
      <c r="C33" s="38" t="s">
        <v>93</v>
      </c>
      <c r="D33" s="40" t="s">
        <v>94</v>
      </c>
    </row>
    <row r="34" spans="1:4" hidden="1" outlineLevel="1">
      <c r="A34" s="37">
        <v>77</v>
      </c>
      <c r="B34" s="38" t="s">
        <v>95</v>
      </c>
      <c r="C34" s="38" t="s">
        <v>96</v>
      </c>
      <c r="D34" s="40" t="s">
        <v>97</v>
      </c>
    </row>
    <row r="35" spans="1:4" hidden="1" outlineLevel="1">
      <c r="A35" s="37">
        <v>78</v>
      </c>
      <c r="B35" s="38" t="s">
        <v>98</v>
      </c>
      <c r="C35" s="38" t="s">
        <v>99</v>
      </c>
      <c r="D35" s="40" t="s">
        <v>100</v>
      </c>
    </row>
    <row r="36" spans="1:4" collapsed="1">
      <c r="A36" s="34">
        <v>79</v>
      </c>
      <c r="B36" s="31" t="s">
        <v>101</v>
      </c>
      <c r="C36" s="31" t="s">
        <v>102</v>
      </c>
      <c r="D36" s="33" t="s">
        <v>103</v>
      </c>
    </row>
    <row r="37" spans="1:4">
      <c r="A37" s="37">
        <v>80</v>
      </c>
      <c r="B37" s="38" t="s">
        <v>104</v>
      </c>
      <c r="C37" s="38" t="s">
        <v>105</v>
      </c>
      <c r="D37" s="40" t="s">
        <v>106</v>
      </c>
    </row>
    <row r="38" spans="1:4">
      <c r="A38" s="37">
        <v>81</v>
      </c>
      <c r="B38" s="38" t="s">
        <v>107</v>
      </c>
      <c r="C38" s="38" t="s">
        <v>108</v>
      </c>
      <c r="D38" s="40" t="s">
        <v>109</v>
      </c>
    </row>
    <row r="39" spans="1:4">
      <c r="A39" s="37">
        <v>82</v>
      </c>
      <c r="B39" s="38" t="s">
        <v>110</v>
      </c>
      <c r="C39" s="38" t="s">
        <v>111</v>
      </c>
      <c r="D39" s="40" t="s">
        <v>112</v>
      </c>
    </row>
    <row r="40" spans="1:4">
      <c r="A40" s="37">
        <v>84</v>
      </c>
      <c r="B40" s="38" t="s">
        <v>113</v>
      </c>
      <c r="C40" s="38" t="s">
        <v>114</v>
      </c>
      <c r="D40" s="40" t="s">
        <v>115</v>
      </c>
    </row>
    <row r="41" spans="1:4">
      <c r="A41" s="37">
        <v>101</v>
      </c>
      <c r="B41" s="38" t="s">
        <v>116</v>
      </c>
      <c r="C41" s="38" t="s">
        <v>117</v>
      </c>
      <c r="D41" s="40" t="s">
        <v>118</v>
      </c>
    </row>
    <row r="42" spans="1:4">
      <c r="A42" s="37">
        <v>127</v>
      </c>
      <c r="B42" s="38" t="s">
        <v>119</v>
      </c>
      <c r="C42" s="38" t="s">
        <v>120</v>
      </c>
      <c r="D42" s="40" t="s">
        <v>121</v>
      </c>
    </row>
    <row r="43" spans="1:4">
      <c r="A43" s="20">
        <v>151</v>
      </c>
      <c r="B43" s="38" t="s">
        <v>122</v>
      </c>
      <c r="C43" s="38" t="s">
        <v>123</v>
      </c>
      <c r="D43" s="40" t="s">
        <v>124</v>
      </c>
    </row>
    <row r="44" spans="1:4">
      <c r="A44" s="20">
        <v>152</v>
      </c>
      <c r="B44" s="38" t="s">
        <v>125</v>
      </c>
      <c r="C44" s="38" t="s">
        <v>126</v>
      </c>
      <c r="D44" s="40" t="s">
        <v>127</v>
      </c>
    </row>
    <row r="45" spans="1:4">
      <c r="A45" s="20">
        <v>153</v>
      </c>
      <c r="B45" s="38" t="s">
        <v>128</v>
      </c>
      <c r="C45" s="38" t="s">
        <v>129</v>
      </c>
      <c r="D45" s="40" t="s">
        <v>130</v>
      </c>
    </row>
    <row r="46" spans="1:4">
      <c r="A46" s="20">
        <v>154</v>
      </c>
      <c r="B46" s="38" t="s">
        <v>131</v>
      </c>
      <c r="C46" s="38" t="s">
        <v>132</v>
      </c>
      <c r="D46" s="40" t="s">
        <v>133</v>
      </c>
    </row>
    <row r="47" spans="1:4">
      <c r="A47" s="20">
        <v>155</v>
      </c>
      <c r="B47" s="38" t="s">
        <v>134</v>
      </c>
      <c r="C47" s="38" t="s">
        <v>135</v>
      </c>
      <c r="D47" s="40" t="s">
        <v>136</v>
      </c>
    </row>
    <row r="48" spans="1:4">
      <c r="A48" s="21">
        <v>156</v>
      </c>
      <c r="B48" s="43" t="s">
        <v>137</v>
      </c>
      <c r="C48" s="38" t="s">
        <v>138</v>
      </c>
      <c r="D48" s="44" t="s">
        <v>139</v>
      </c>
    </row>
    <row r="49" spans="1:4">
      <c r="A49" s="21">
        <v>201</v>
      </c>
      <c r="B49" s="45" t="s">
        <v>140</v>
      </c>
      <c r="C49" s="38" t="s">
        <v>141</v>
      </c>
      <c r="D49" s="44" t="s">
        <v>142</v>
      </c>
    </row>
    <row r="50" spans="1:4">
      <c r="A50" s="23">
        <v>226</v>
      </c>
      <c r="B50" s="29" t="s">
        <v>143</v>
      </c>
      <c r="C50" s="24" t="s">
        <v>144</v>
      </c>
      <c r="D50" s="25" t="s">
        <v>145</v>
      </c>
    </row>
    <row r="51" spans="1:4">
      <c r="A51" s="23">
        <v>227</v>
      </c>
      <c r="B51" s="29" t="s">
        <v>146</v>
      </c>
      <c r="C51" s="24" t="s">
        <v>147</v>
      </c>
      <c r="D51" s="25" t="s">
        <v>148</v>
      </c>
    </row>
    <row r="52" spans="1:4">
      <c r="A52" s="23">
        <v>228</v>
      </c>
      <c r="B52" s="29" t="s">
        <v>149</v>
      </c>
      <c r="C52" s="24" t="s">
        <v>150</v>
      </c>
      <c r="D52" s="25" t="s">
        <v>151</v>
      </c>
    </row>
    <row r="53" spans="1:4">
      <c r="A53" s="23">
        <v>229</v>
      </c>
      <c r="B53" s="29" t="s">
        <v>152</v>
      </c>
      <c r="C53" s="24" t="s">
        <v>153</v>
      </c>
      <c r="D53" s="25" t="s">
        <v>154</v>
      </c>
    </row>
    <row r="54" spans="1:4">
      <c r="A54" s="23">
        <v>230</v>
      </c>
      <c r="B54" s="29" t="s">
        <v>155</v>
      </c>
      <c r="C54" s="24" t="s">
        <v>156</v>
      </c>
      <c r="D54" s="25" t="s">
        <v>157</v>
      </c>
    </row>
    <row r="55" spans="1:4">
      <c r="A55" s="23">
        <v>231</v>
      </c>
      <c r="B55" s="29" t="s">
        <v>158</v>
      </c>
      <c r="C55" s="24" t="s">
        <v>159</v>
      </c>
      <c r="D55" s="25" t="s">
        <v>160</v>
      </c>
    </row>
    <row r="56" spans="1:4">
      <c r="A56" s="23">
        <v>232</v>
      </c>
      <c r="B56" s="29" t="s">
        <v>161</v>
      </c>
      <c r="C56" s="24" t="s">
        <v>162</v>
      </c>
      <c r="D56" s="25" t="s">
        <v>163</v>
      </c>
    </row>
    <row r="57" spans="1:4">
      <c r="A57" s="23">
        <v>233</v>
      </c>
      <c r="B57" s="29" t="s">
        <v>164</v>
      </c>
      <c r="C57" s="24" t="s">
        <v>165</v>
      </c>
      <c r="D57" s="25" t="s">
        <v>166</v>
      </c>
    </row>
    <row r="58" spans="1:4">
      <c r="A58" s="23">
        <v>234</v>
      </c>
      <c r="B58" s="29" t="s">
        <v>167</v>
      </c>
      <c r="C58" s="24" t="s">
        <v>168</v>
      </c>
      <c r="D58" s="25" t="s">
        <v>169</v>
      </c>
    </row>
    <row r="59" spans="1:4">
      <c r="A59" s="23">
        <v>235</v>
      </c>
      <c r="B59" s="29" t="s">
        <v>170</v>
      </c>
      <c r="C59" s="24" t="s">
        <v>171</v>
      </c>
      <c r="D59" s="25" t="s">
        <v>172</v>
      </c>
    </row>
    <row r="60" spans="1:4">
      <c r="A60" s="23" t="s">
        <v>173</v>
      </c>
      <c r="B60" s="29" t="s">
        <v>174</v>
      </c>
      <c r="C60" s="24" t="s">
        <v>175</v>
      </c>
      <c r="D60" s="25" t="s">
        <v>176</v>
      </c>
    </row>
    <row r="61" spans="1:4">
      <c r="A61" s="23" t="s">
        <v>177</v>
      </c>
      <c r="B61" s="29" t="s">
        <v>178</v>
      </c>
      <c r="C61" s="24" t="s">
        <v>179</v>
      </c>
      <c r="D61" s="25" t="s">
        <v>180</v>
      </c>
    </row>
    <row r="62" spans="1:4">
      <c r="A62" s="23">
        <v>301</v>
      </c>
      <c r="B62" s="29" t="s">
        <v>181</v>
      </c>
      <c r="C62" s="24" t="s">
        <v>182</v>
      </c>
      <c r="D62" s="25" t="s">
        <v>183</v>
      </c>
    </row>
    <row r="63" spans="1:4">
      <c r="A63" s="23">
        <v>302</v>
      </c>
      <c r="B63" s="29" t="s">
        <v>184</v>
      </c>
      <c r="C63" s="24" t="s">
        <v>185</v>
      </c>
      <c r="D63" s="25" t="s">
        <v>186</v>
      </c>
    </row>
    <row r="64" spans="1:4">
      <c r="A64" s="23">
        <v>303</v>
      </c>
      <c r="B64" s="45" t="s">
        <v>187</v>
      </c>
      <c r="C64" s="24" t="s">
        <v>188</v>
      </c>
      <c r="D64" s="25" t="s">
        <v>189</v>
      </c>
    </row>
    <row r="65" spans="1:4">
      <c r="A65" s="23" t="s">
        <v>190</v>
      </c>
      <c r="B65" s="45" t="s">
        <v>191</v>
      </c>
      <c r="C65" s="24" t="s">
        <v>192</v>
      </c>
      <c r="D65" s="25" t="s">
        <v>193</v>
      </c>
    </row>
    <row r="66" spans="1:4">
      <c r="A66" s="23">
        <v>327</v>
      </c>
      <c r="B66" s="45" t="s">
        <v>194</v>
      </c>
      <c r="C66" s="24" t="s">
        <v>195</v>
      </c>
      <c r="D66" s="25" t="s">
        <v>196</v>
      </c>
    </row>
  </sheetData>
  <mergeCells count="1">
    <mergeCell ref="A1:D1"/>
  </mergeCells>
  <conditionalFormatting sqref="C3:C49">
    <cfRule type="expression" dxfId="9" priority="132">
      <formula>IF(AND(#REF!&gt;1,#REF!&lt;10),TRUE,FALSE)</formula>
    </cfRule>
  </conditionalFormatting>
  <pageMargins left="0.7" right="0.7" top="0.75" bottom="0.75" header="0.3" footer="0.3"/>
  <pageSetup paperSize="9" orientation="portrait" r:id="rId1"/>
  <headerFooter>
    <oddHeader>&amp;C&amp;"Arial"&amp;8&amp;K000000INTERNAL&amp;1#</oddHeader>
  </headerFooter>
  <customProperties>
    <customPr name="EpmWorksheetKeyString_GU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58"/>
  <sheetViews>
    <sheetView topLeftCell="E1" zoomScale="70" zoomScaleNormal="70" workbookViewId="0">
      <selection activeCell="O43" sqref="O43"/>
    </sheetView>
  </sheetViews>
  <sheetFormatPr defaultRowHeight="15"/>
  <cols>
    <col min="1" max="1" width="3.375" style="1" customWidth="1"/>
    <col min="2" max="2" width="9.75" style="10" bestFit="1" customWidth="1"/>
    <col min="3" max="3" width="7.625" style="12" bestFit="1" customWidth="1"/>
    <col min="4" max="4" width="63.375" style="11" bestFit="1" customWidth="1"/>
    <col min="5" max="5" width="2.5" style="1" customWidth="1"/>
    <col min="6" max="6" width="9.75" style="10" bestFit="1" customWidth="1"/>
    <col min="7" max="7" width="6.875" style="10" bestFit="1" customWidth="1"/>
    <col min="8" max="8" width="61" style="11" bestFit="1" customWidth="1"/>
    <col min="9" max="9" width="2.5" style="1" customWidth="1"/>
    <col min="10" max="10" width="9.75" style="10" bestFit="1" customWidth="1"/>
    <col min="11" max="11" width="7.625" style="10" bestFit="1" customWidth="1"/>
    <col min="12" max="12" width="50.625" style="11" bestFit="1" customWidth="1"/>
    <col min="13" max="13" width="2.5" style="1" customWidth="1"/>
    <col min="14" max="14" width="9.75" style="10" bestFit="1" customWidth="1"/>
    <col min="15" max="15" width="6.875" style="10" bestFit="1" customWidth="1"/>
    <col min="16" max="16" width="28.75" style="11" bestFit="1" customWidth="1"/>
    <col min="17" max="16384" width="9" style="1"/>
  </cols>
  <sheetData>
    <row r="3" spans="2:16" ht="18.75">
      <c r="B3" s="36" t="s">
        <v>197</v>
      </c>
      <c r="C3" s="36"/>
      <c r="D3" s="36"/>
      <c r="F3" s="36" t="s">
        <v>198</v>
      </c>
      <c r="G3" s="36"/>
      <c r="H3" s="36"/>
      <c r="J3" s="36" t="s">
        <v>199</v>
      </c>
      <c r="K3" s="36"/>
      <c r="L3" s="36"/>
      <c r="N3" s="36" t="s">
        <v>200</v>
      </c>
      <c r="O3" s="36"/>
      <c r="P3" s="36"/>
    </row>
    <row r="4" spans="2:16">
      <c r="B4" s="2" t="s">
        <v>1</v>
      </c>
      <c r="C4" s="2" t="s">
        <v>2</v>
      </c>
      <c r="D4" s="3"/>
      <c r="F4" s="2" t="s">
        <v>1</v>
      </c>
      <c r="G4" s="2" t="s">
        <v>2</v>
      </c>
      <c r="H4" s="3"/>
      <c r="J4" s="2" t="s">
        <v>1</v>
      </c>
      <c r="K4" s="2" t="s">
        <v>2</v>
      </c>
      <c r="L4" s="4" t="s">
        <v>201</v>
      </c>
      <c r="N4" s="2" t="s">
        <v>1</v>
      </c>
      <c r="O4" s="2" t="s">
        <v>2</v>
      </c>
      <c r="P4" s="4" t="s">
        <v>201</v>
      </c>
    </row>
    <row r="5" spans="2:16">
      <c r="B5" s="46">
        <v>53</v>
      </c>
      <c r="C5" s="47" t="s">
        <v>202</v>
      </c>
      <c r="D5" s="3" t="s">
        <v>203</v>
      </c>
      <c r="F5" s="5">
        <v>1</v>
      </c>
      <c r="G5" s="47" t="s">
        <v>202</v>
      </c>
      <c r="H5" s="48" t="s">
        <v>204</v>
      </c>
      <c r="J5" s="5">
        <v>1</v>
      </c>
      <c r="K5" s="47" t="s">
        <v>5</v>
      </c>
      <c r="L5" s="6" t="s">
        <v>205</v>
      </c>
      <c r="N5" s="5">
        <v>1</v>
      </c>
      <c r="O5" s="47" t="s">
        <v>5</v>
      </c>
      <c r="P5" s="6" t="s">
        <v>7</v>
      </c>
    </row>
    <row r="6" spans="2:16">
      <c r="B6" s="46">
        <v>54</v>
      </c>
      <c r="C6" s="47" t="s">
        <v>206</v>
      </c>
      <c r="D6" s="3" t="s">
        <v>207</v>
      </c>
      <c r="F6" s="5"/>
      <c r="G6" s="47"/>
      <c r="H6" s="6"/>
      <c r="J6" s="5">
        <v>2</v>
      </c>
      <c r="K6" s="47" t="s">
        <v>8</v>
      </c>
      <c r="L6" s="49" t="s">
        <v>208</v>
      </c>
      <c r="N6" s="5">
        <v>2</v>
      </c>
      <c r="O6" s="47" t="s">
        <v>8</v>
      </c>
      <c r="P6" s="49" t="s">
        <v>209</v>
      </c>
    </row>
    <row r="7" spans="2:16">
      <c r="B7" s="2"/>
      <c r="C7" s="47"/>
      <c r="D7" s="3"/>
      <c r="F7" s="5">
        <v>2</v>
      </c>
      <c r="G7" s="47" t="s">
        <v>5</v>
      </c>
      <c r="H7" s="6" t="s">
        <v>210</v>
      </c>
      <c r="J7" s="5">
        <v>3</v>
      </c>
      <c r="K7" s="47" t="s">
        <v>211</v>
      </c>
      <c r="L7" s="49" t="s">
        <v>212</v>
      </c>
      <c r="N7" s="5"/>
      <c r="O7" s="47"/>
      <c r="P7" s="6"/>
    </row>
    <row r="8" spans="2:16">
      <c r="B8" s="5">
        <v>1</v>
      </c>
      <c r="C8" s="47" t="s">
        <v>5</v>
      </c>
      <c r="D8" s="6" t="s">
        <v>213</v>
      </c>
      <c r="F8" s="5">
        <v>3</v>
      </c>
      <c r="G8" s="47" t="s">
        <v>8</v>
      </c>
      <c r="H8" s="49" t="s">
        <v>214</v>
      </c>
      <c r="J8" s="5">
        <v>4</v>
      </c>
      <c r="K8" s="47" t="s">
        <v>215</v>
      </c>
      <c r="L8" s="49" t="s">
        <v>216</v>
      </c>
      <c r="N8" s="5">
        <v>3</v>
      </c>
      <c r="O8" s="47" t="s">
        <v>11</v>
      </c>
      <c r="P8" s="48" t="s">
        <v>12</v>
      </c>
    </row>
    <row r="9" spans="2:16">
      <c r="B9" s="5">
        <v>2</v>
      </c>
      <c r="C9" s="47" t="s">
        <v>8</v>
      </c>
      <c r="D9" s="49" t="s">
        <v>217</v>
      </c>
      <c r="F9" s="5">
        <v>4</v>
      </c>
      <c r="G9" s="47" t="s">
        <v>211</v>
      </c>
      <c r="H9" s="49" t="s">
        <v>218</v>
      </c>
      <c r="J9" s="5"/>
      <c r="K9" s="47"/>
      <c r="L9" s="3"/>
      <c r="N9" s="5">
        <v>4</v>
      </c>
      <c r="O9" s="47" t="s">
        <v>219</v>
      </c>
      <c r="P9" s="49" t="s">
        <v>220</v>
      </c>
    </row>
    <row r="10" spans="2:16">
      <c r="B10" s="5"/>
      <c r="C10" s="47"/>
      <c r="D10" s="3"/>
      <c r="F10" s="5">
        <v>5</v>
      </c>
      <c r="G10" s="47" t="s">
        <v>215</v>
      </c>
      <c r="H10" s="49" t="s">
        <v>221</v>
      </c>
      <c r="J10" s="5">
        <v>5</v>
      </c>
      <c r="K10" s="47" t="s">
        <v>11</v>
      </c>
      <c r="L10" s="6" t="s">
        <v>222</v>
      </c>
      <c r="N10" s="5">
        <v>5</v>
      </c>
      <c r="O10" s="47" t="s">
        <v>223</v>
      </c>
      <c r="P10" s="49" t="s">
        <v>224</v>
      </c>
    </row>
    <row r="11" spans="2:16">
      <c r="B11" s="5">
        <v>3</v>
      </c>
      <c r="C11" s="47" t="s">
        <v>11</v>
      </c>
      <c r="D11" s="6" t="s">
        <v>225</v>
      </c>
      <c r="F11" s="5">
        <v>6</v>
      </c>
      <c r="G11" s="47" t="s">
        <v>226</v>
      </c>
      <c r="H11" s="49" t="s">
        <v>227</v>
      </c>
      <c r="J11" s="5">
        <v>6</v>
      </c>
      <c r="K11" s="47" t="s">
        <v>219</v>
      </c>
      <c r="L11" s="49" t="s">
        <v>228</v>
      </c>
      <c r="N11" s="46">
        <v>26</v>
      </c>
      <c r="O11" s="47" t="s">
        <v>229</v>
      </c>
      <c r="P11" s="49" t="s">
        <v>230</v>
      </c>
    </row>
    <row r="12" spans="2:16">
      <c r="B12" s="5">
        <v>4</v>
      </c>
      <c r="C12" s="47" t="s">
        <v>219</v>
      </c>
      <c r="D12" s="49" t="s">
        <v>231</v>
      </c>
      <c r="F12" s="5">
        <v>7</v>
      </c>
      <c r="G12" s="47" t="s">
        <v>232</v>
      </c>
      <c r="H12" s="49" t="s">
        <v>233</v>
      </c>
      <c r="J12" s="5">
        <v>7</v>
      </c>
      <c r="K12" s="47" t="s">
        <v>223</v>
      </c>
      <c r="L12" s="49" t="s">
        <v>234</v>
      </c>
      <c r="N12" s="46">
        <v>27</v>
      </c>
      <c r="O12" s="47" t="s">
        <v>13</v>
      </c>
      <c r="P12" s="49" t="s">
        <v>235</v>
      </c>
    </row>
    <row r="13" spans="2:16">
      <c r="B13" s="5">
        <v>5</v>
      </c>
      <c r="C13" s="47" t="s">
        <v>236</v>
      </c>
      <c r="D13" s="7" t="s">
        <v>237</v>
      </c>
      <c r="F13" s="5">
        <v>8</v>
      </c>
      <c r="G13" s="47" t="s">
        <v>238</v>
      </c>
      <c r="H13" s="49" t="s">
        <v>239</v>
      </c>
      <c r="J13" s="5">
        <v>26</v>
      </c>
      <c r="K13" s="47" t="s">
        <v>229</v>
      </c>
      <c r="L13" s="49" t="s">
        <v>240</v>
      </c>
      <c r="N13" s="46">
        <v>28</v>
      </c>
      <c r="O13" s="47" t="s">
        <v>16</v>
      </c>
      <c r="P13" s="49" t="s">
        <v>241</v>
      </c>
    </row>
    <row r="14" spans="2:16">
      <c r="B14" s="5">
        <v>6</v>
      </c>
      <c r="C14" s="47" t="s">
        <v>242</v>
      </c>
      <c r="D14" s="7" t="s">
        <v>243</v>
      </c>
      <c r="F14" s="5">
        <v>9</v>
      </c>
      <c r="G14" s="47" t="s">
        <v>244</v>
      </c>
      <c r="H14" s="49" t="s">
        <v>245</v>
      </c>
      <c r="J14" s="5"/>
      <c r="K14" s="47"/>
      <c r="L14" s="3"/>
      <c r="N14" s="46">
        <v>51</v>
      </c>
      <c r="O14" s="47" t="s">
        <v>19</v>
      </c>
      <c r="P14" s="49" t="s">
        <v>246</v>
      </c>
    </row>
    <row r="15" spans="2:16">
      <c r="B15" s="5">
        <v>7</v>
      </c>
      <c r="C15" s="47" t="s">
        <v>247</v>
      </c>
      <c r="D15" s="7" t="s">
        <v>248</v>
      </c>
      <c r="F15" s="5">
        <v>10</v>
      </c>
      <c r="G15" s="47" t="s">
        <v>249</v>
      </c>
      <c r="H15" s="49" t="s">
        <v>250</v>
      </c>
      <c r="J15" s="5">
        <v>8</v>
      </c>
      <c r="K15" s="47" t="s">
        <v>51</v>
      </c>
      <c r="L15" s="6" t="s">
        <v>251</v>
      </c>
      <c r="N15" s="46">
        <v>83</v>
      </c>
      <c r="O15" s="47" t="s">
        <v>252</v>
      </c>
      <c r="P15" s="49" t="s">
        <v>253</v>
      </c>
    </row>
    <row r="16" spans="2:16">
      <c r="B16" s="5">
        <v>8</v>
      </c>
      <c r="C16" s="47" t="s">
        <v>254</v>
      </c>
      <c r="D16" s="7" t="s">
        <v>255</v>
      </c>
      <c r="F16" s="5">
        <v>11</v>
      </c>
      <c r="G16" s="47" t="s">
        <v>256</v>
      </c>
      <c r="H16" s="49" t="s">
        <v>257</v>
      </c>
      <c r="J16" s="5">
        <v>9</v>
      </c>
      <c r="K16" s="47" t="s">
        <v>53</v>
      </c>
      <c r="L16" s="49" t="s">
        <v>258</v>
      </c>
      <c r="N16" s="46">
        <v>126</v>
      </c>
      <c r="O16" s="47" t="s">
        <v>23</v>
      </c>
      <c r="P16" s="49" t="s">
        <v>259</v>
      </c>
    </row>
    <row r="17" spans="2:16">
      <c r="B17" s="46">
        <v>51</v>
      </c>
      <c r="C17" s="47" t="s">
        <v>260</v>
      </c>
      <c r="D17" s="7" t="s">
        <v>261</v>
      </c>
      <c r="F17" s="5">
        <v>12</v>
      </c>
      <c r="G17" s="47" t="s">
        <v>262</v>
      </c>
      <c r="H17" s="49" t="s">
        <v>263</v>
      </c>
      <c r="J17" s="5">
        <v>10</v>
      </c>
      <c r="K17" s="47" t="s">
        <v>264</v>
      </c>
      <c r="L17" s="50" t="s">
        <v>265</v>
      </c>
      <c r="N17" s="5"/>
      <c r="O17" s="47"/>
      <c r="P17" s="49"/>
    </row>
    <row r="18" spans="2:16">
      <c r="B18" s="46">
        <v>52</v>
      </c>
      <c r="C18" s="47" t="s">
        <v>266</v>
      </c>
      <c r="D18" s="7" t="s">
        <v>267</v>
      </c>
      <c r="F18" s="46">
        <v>51</v>
      </c>
      <c r="G18" s="47" t="s">
        <v>268</v>
      </c>
      <c r="H18" s="49" t="s">
        <v>269</v>
      </c>
      <c r="J18" s="5">
        <v>11</v>
      </c>
      <c r="K18" s="47" t="s">
        <v>270</v>
      </c>
      <c r="L18" s="50" t="s">
        <v>271</v>
      </c>
      <c r="N18" s="5">
        <v>6</v>
      </c>
      <c r="O18" s="47" t="s">
        <v>51</v>
      </c>
      <c r="P18" s="8" t="s">
        <v>52</v>
      </c>
    </row>
    <row r="19" spans="2:16">
      <c r="B19" s="5">
        <v>9</v>
      </c>
      <c r="C19" s="47" t="s">
        <v>223</v>
      </c>
      <c r="D19" s="3" t="s">
        <v>272</v>
      </c>
      <c r="F19" s="46">
        <v>127</v>
      </c>
      <c r="G19" s="47" t="s">
        <v>273</v>
      </c>
      <c r="H19" s="49" t="s">
        <v>274</v>
      </c>
      <c r="J19" s="5">
        <v>12</v>
      </c>
      <c r="K19" s="47" t="s">
        <v>275</v>
      </c>
      <c r="L19" s="50" t="s">
        <v>276</v>
      </c>
      <c r="N19" s="5">
        <v>7</v>
      </c>
      <c r="O19" s="47" t="s">
        <v>53</v>
      </c>
      <c r="P19" s="49" t="s">
        <v>277</v>
      </c>
    </row>
    <row r="20" spans="2:16">
      <c r="B20" s="5">
        <v>10</v>
      </c>
      <c r="C20" s="47" t="s">
        <v>229</v>
      </c>
      <c r="D20" s="3" t="s">
        <v>278</v>
      </c>
      <c r="F20" s="5"/>
      <c r="G20" s="47"/>
      <c r="H20" s="3"/>
      <c r="J20" s="5">
        <v>13</v>
      </c>
      <c r="K20" s="47" t="s">
        <v>279</v>
      </c>
      <c r="L20" s="50" t="s">
        <v>280</v>
      </c>
      <c r="N20" s="5">
        <v>8</v>
      </c>
      <c r="O20" s="47" t="s">
        <v>56</v>
      </c>
      <c r="P20" s="49" t="s">
        <v>281</v>
      </c>
    </row>
    <row r="21" spans="2:16">
      <c r="B21" s="5">
        <v>11</v>
      </c>
      <c r="C21" s="47" t="s">
        <v>13</v>
      </c>
      <c r="D21" s="3" t="s">
        <v>282</v>
      </c>
      <c r="F21" s="5">
        <v>13</v>
      </c>
      <c r="G21" s="47" t="s">
        <v>11</v>
      </c>
      <c r="H21" s="48" t="s">
        <v>283</v>
      </c>
      <c r="J21" s="5">
        <v>14</v>
      </c>
      <c r="K21" s="47" t="s">
        <v>56</v>
      </c>
      <c r="L21" s="49" t="s">
        <v>284</v>
      </c>
      <c r="N21" s="5">
        <v>9</v>
      </c>
      <c r="O21" s="47" t="s">
        <v>59</v>
      </c>
      <c r="P21" s="49" t="s">
        <v>285</v>
      </c>
    </row>
    <row r="22" spans="2:16">
      <c r="B22" s="5">
        <v>12</v>
      </c>
      <c r="C22" s="47" t="s">
        <v>16</v>
      </c>
      <c r="D22" s="3" t="s">
        <v>286</v>
      </c>
      <c r="F22" s="5">
        <v>14</v>
      </c>
      <c r="G22" s="47" t="s">
        <v>219</v>
      </c>
      <c r="H22" s="49" t="s">
        <v>287</v>
      </c>
      <c r="J22" s="5">
        <v>15</v>
      </c>
      <c r="K22" s="47" t="s">
        <v>288</v>
      </c>
      <c r="L22" s="50" t="s">
        <v>289</v>
      </c>
      <c r="N22" s="5">
        <v>10</v>
      </c>
      <c r="O22" s="47" t="s">
        <v>62</v>
      </c>
      <c r="P22" s="49" t="s">
        <v>290</v>
      </c>
    </row>
    <row r="23" spans="2:16">
      <c r="B23" s="5">
        <v>13</v>
      </c>
      <c r="C23" s="47" t="s">
        <v>291</v>
      </c>
      <c r="D23" s="7" t="s">
        <v>292</v>
      </c>
      <c r="F23" s="5">
        <v>15</v>
      </c>
      <c r="G23" s="47" t="s">
        <v>223</v>
      </c>
      <c r="H23" s="49" t="s">
        <v>293</v>
      </c>
      <c r="J23" s="5">
        <v>16</v>
      </c>
      <c r="K23" s="47" t="s">
        <v>294</v>
      </c>
      <c r="L23" s="50" t="s">
        <v>295</v>
      </c>
      <c r="N23" s="5">
        <v>11</v>
      </c>
      <c r="O23" s="47" t="s">
        <v>65</v>
      </c>
      <c r="P23" s="49" t="s">
        <v>296</v>
      </c>
    </row>
    <row r="24" spans="2:16">
      <c r="B24" s="5">
        <v>14</v>
      </c>
      <c r="C24" s="47" t="s">
        <v>297</v>
      </c>
      <c r="D24" s="7" t="s">
        <v>298</v>
      </c>
      <c r="F24" s="5">
        <v>16</v>
      </c>
      <c r="G24" s="47" t="s">
        <v>229</v>
      </c>
      <c r="H24" s="49" t="s">
        <v>299</v>
      </c>
      <c r="J24" s="5">
        <v>17</v>
      </c>
      <c r="K24" s="47" t="s">
        <v>300</v>
      </c>
      <c r="L24" s="50" t="s">
        <v>301</v>
      </c>
      <c r="N24" s="5">
        <v>12</v>
      </c>
      <c r="O24" s="47" t="s">
        <v>68</v>
      </c>
      <c r="P24" s="49" t="s">
        <v>302</v>
      </c>
    </row>
    <row r="25" spans="2:16">
      <c r="B25" s="5">
        <v>76</v>
      </c>
      <c r="C25" s="47" t="s">
        <v>19</v>
      </c>
      <c r="D25" s="49" t="s">
        <v>303</v>
      </c>
      <c r="F25" s="5">
        <v>17</v>
      </c>
      <c r="G25" s="47" t="s">
        <v>13</v>
      </c>
      <c r="H25" s="49" t="s">
        <v>304</v>
      </c>
      <c r="J25" s="9"/>
      <c r="K25" s="47"/>
      <c r="L25" s="7"/>
      <c r="N25" s="5">
        <v>13</v>
      </c>
      <c r="O25" s="47" t="s">
        <v>71</v>
      </c>
      <c r="P25" s="49" t="s">
        <v>305</v>
      </c>
    </row>
    <row r="26" spans="2:16">
      <c r="B26" s="5"/>
      <c r="C26" s="47"/>
      <c r="D26" s="3"/>
      <c r="F26" s="5">
        <v>18</v>
      </c>
      <c r="G26" s="47" t="s">
        <v>16</v>
      </c>
      <c r="H26" s="49" t="s">
        <v>306</v>
      </c>
      <c r="J26" s="9"/>
      <c r="K26" s="47"/>
      <c r="L26" s="3"/>
      <c r="N26" s="5">
        <v>14</v>
      </c>
      <c r="O26" s="47" t="s">
        <v>74</v>
      </c>
      <c r="P26" s="49" t="s">
        <v>307</v>
      </c>
    </row>
    <row r="27" spans="2:16">
      <c r="B27" s="5">
        <v>15</v>
      </c>
      <c r="C27" s="47" t="s">
        <v>51</v>
      </c>
      <c r="D27" s="6" t="s">
        <v>308</v>
      </c>
      <c r="F27" s="5">
        <v>19</v>
      </c>
      <c r="G27" s="47" t="s">
        <v>19</v>
      </c>
      <c r="H27" s="49" t="s">
        <v>309</v>
      </c>
      <c r="N27" s="5">
        <v>15</v>
      </c>
      <c r="O27" s="47" t="s">
        <v>77</v>
      </c>
      <c r="P27" s="49" t="s">
        <v>310</v>
      </c>
    </row>
    <row r="28" spans="2:16">
      <c r="B28" s="5">
        <v>16</v>
      </c>
      <c r="C28" s="47" t="s">
        <v>53</v>
      </c>
      <c r="D28" s="49" t="s">
        <v>311</v>
      </c>
      <c r="F28" s="5">
        <v>151</v>
      </c>
      <c r="G28" s="47" t="s">
        <v>252</v>
      </c>
      <c r="H28" s="49" t="s">
        <v>312</v>
      </c>
      <c r="N28" s="5">
        <v>16</v>
      </c>
      <c r="O28" s="47" t="s">
        <v>80</v>
      </c>
      <c r="P28" s="49" t="s">
        <v>313</v>
      </c>
    </row>
    <row r="29" spans="2:16">
      <c r="B29" s="5">
        <v>17</v>
      </c>
      <c r="C29" s="47" t="s">
        <v>56</v>
      </c>
      <c r="D29" s="49" t="s">
        <v>314</v>
      </c>
      <c r="F29" s="5">
        <v>176</v>
      </c>
      <c r="G29" s="47" t="s">
        <v>23</v>
      </c>
      <c r="H29" s="49" t="s">
        <v>315</v>
      </c>
      <c r="N29" s="5">
        <v>17</v>
      </c>
      <c r="O29" s="47" t="s">
        <v>83</v>
      </c>
      <c r="P29" s="49" t="s">
        <v>316</v>
      </c>
    </row>
    <row r="30" spans="2:16">
      <c r="B30" s="5"/>
      <c r="C30" s="47"/>
      <c r="D30" s="3"/>
      <c r="F30" s="5"/>
      <c r="G30" s="47"/>
      <c r="H30" s="3"/>
      <c r="N30" s="5">
        <v>18</v>
      </c>
      <c r="O30" s="47" t="s">
        <v>86</v>
      </c>
      <c r="P30" s="49" t="s">
        <v>317</v>
      </c>
    </row>
    <row r="31" spans="2:16">
      <c r="B31" s="5">
        <v>18</v>
      </c>
      <c r="C31" s="47" t="s">
        <v>318</v>
      </c>
      <c r="D31" s="6" t="s">
        <v>319</v>
      </c>
      <c r="F31" s="5">
        <v>20</v>
      </c>
      <c r="G31" s="47" t="s">
        <v>51</v>
      </c>
      <c r="H31" s="6" t="s">
        <v>320</v>
      </c>
      <c r="N31" s="5">
        <v>19</v>
      </c>
      <c r="O31" s="47" t="s">
        <v>89</v>
      </c>
      <c r="P31" s="49" t="s">
        <v>321</v>
      </c>
    </row>
    <row r="32" spans="2:16">
      <c r="B32" s="5"/>
      <c r="C32" s="47"/>
      <c r="D32" s="3"/>
      <c r="F32" s="5">
        <v>21</v>
      </c>
      <c r="G32" s="47" t="s">
        <v>53</v>
      </c>
      <c r="H32" s="49" t="s">
        <v>322</v>
      </c>
      <c r="N32" s="5">
        <v>76</v>
      </c>
      <c r="O32" s="47" t="s">
        <v>92</v>
      </c>
      <c r="P32" s="49" t="s">
        <v>323</v>
      </c>
    </row>
    <row r="33" spans="2:16">
      <c r="B33" s="5">
        <v>19</v>
      </c>
      <c r="C33" s="47" t="s">
        <v>324</v>
      </c>
      <c r="D33" s="6" t="s">
        <v>325</v>
      </c>
      <c r="F33" s="5">
        <v>22</v>
      </c>
      <c r="G33" s="47" t="s">
        <v>56</v>
      </c>
      <c r="H33" s="49" t="s">
        <v>326</v>
      </c>
      <c r="N33" s="5">
        <v>77</v>
      </c>
      <c r="O33" s="47" t="s">
        <v>95</v>
      </c>
      <c r="P33" s="49" t="s">
        <v>327</v>
      </c>
    </row>
    <row r="34" spans="2:16">
      <c r="B34" s="5">
        <v>20</v>
      </c>
      <c r="C34" s="47" t="s">
        <v>328</v>
      </c>
      <c r="D34" s="49" t="s">
        <v>329</v>
      </c>
      <c r="F34" s="5">
        <v>23</v>
      </c>
      <c r="G34" s="47" t="s">
        <v>59</v>
      </c>
      <c r="H34" s="49" t="s">
        <v>330</v>
      </c>
      <c r="N34" s="5">
        <v>78</v>
      </c>
      <c r="O34" s="47" t="s">
        <v>98</v>
      </c>
      <c r="P34" s="49" t="s">
        <v>331</v>
      </c>
    </row>
    <row r="35" spans="2:16">
      <c r="B35" s="5">
        <v>21</v>
      </c>
      <c r="C35" s="47" t="s">
        <v>332</v>
      </c>
      <c r="D35" s="49" t="s">
        <v>333</v>
      </c>
      <c r="F35" s="5">
        <v>24</v>
      </c>
      <c r="G35" s="47" t="s">
        <v>62</v>
      </c>
      <c r="H35" s="49" t="s">
        <v>334</v>
      </c>
      <c r="N35" s="5">
        <v>79</v>
      </c>
      <c r="O35" s="47" t="s">
        <v>101</v>
      </c>
      <c r="P35" s="49" t="s">
        <v>335</v>
      </c>
    </row>
    <row r="36" spans="2:16">
      <c r="B36" s="5"/>
      <c r="C36" s="47"/>
      <c r="D36" s="3"/>
      <c r="F36" s="5">
        <v>25</v>
      </c>
      <c r="G36" s="47" t="s">
        <v>65</v>
      </c>
      <c r="H36" s="49" t="s">
        <v>336</v>
      </c>
      <c r="N36" s="5">
        <v>80</v>
      </c>
      <c r="O36" s="47" t="s">
        <v>104</v>
      </c>
      <c r="P36" s="49" t="s">
        <v>337</v>
      </c>
    </row>
    <row r="37" spans="2:16">
      <c r="B37" s="5">
        <v>22</v>
      </c>
      <c r="C37" s="47" t="s">
        <v>338</v>
      </c>
      <c r="D37" s="6" t="s">
        <v>339</v>
      </c>
      <c r="F37" s="5">
        <v>26</v>
      </c>
      <c r="G37" s="47" t="s">
        <v>68</v>
      </c>
      <c r="H37" s="49" t="s">
        <v>340</v>
      </c>
      <c r="N37" s="5">
        <v>81</v>
      </c>
      <c r="O37" s="47" t="s">
        <v>107</v>
      </c>
      <c r="P37" s="49" t="s">
        <v>341</v>
      </c>
    </row>
    <row r="38" spans="2:16">
      <c r="B38" s="5">
        <v>23</v>
      </c>
      <c r="C38" s="47" t="s">
        <v>342</v>
      </c>
      <c r="D38" s="49" t="s">
        <v>343</v>
      </c>
      <c r="F38" s="5">
        <v>27</v>
      </c>
      <c r="G38" s="47" t="s">
        <v>71</v>
      </c>
      <c r="H38" s="49" t="s">
        <v>344</v>
      </c>
      <c r="N38" s="5">
        <v>82</v>
      </c>
      <c r="O38" s="47" t="s">
        <v>110</v>
      </c>
      <c r="P38" s="49" t="s">
        <v>345</v>
      </c>
    </row>
    <row r="39" spans="2:16">
      <c r="B39" s="5">
        <v>24</v>
      </c>
      <c r="C39" s="47" t="s">
        <v>346</v>
      </c>
      <c r="D39" s="49" t="s">
        <v>347</v>
      </c>
      <c r="F39" s="5"/>
      <c r="G39" s="47"/>
      <c r="H39" s="3"/>
      <c r="N39" s="5">
        <v>84</v>
      </c>
      <c r="O39" s="47" t="s">
        <v>113</v>
      </c>
      <c r="P39" s="49" t="s">
        <v>348</v>
      </c>
    </row>
    <row r="40" spans="2:16">
      <c r="B40" s="5">
        <v>25</v>
      </c>
      <c r="C40" s="47" t="s">
        <v>349</v>
      </c>
      <c r="D40" s="49" t="s">
        <v>350</v>
      </c>
      <c r="F40" s="5">
        <v>28</v>
      </c>
      <c r="G40" s="47" t="s">
        <v>318</v>
      </c>
      <c r="H40" s="48" t="s">
        <v>351</v>
      </c>
      <c r="N40" s="5">
        <v>101</v>
      </c>
      <c r="O40" s="47" t="s">
        <v>116</v>
      </c>
      <c r="P40" s="49" t="s">
        <v>352</v>
      </c>
    </row>
    <row r="41" spans="2:16">
      <c r="B41" s="5"/>
      <c r="C41" s="47"/>
      <c r="D41" s="6"/>
      <c r="F41" s="46">
        <v>76</v>
      </c>
      <c r="G41" s="47" t="s">
        <v>353</v>
      </c>
      <c r="H41" s="49" t="s">
        <v>354</v>
      </c>
      <c r="N41" s="5">
        <v>127</v>
      </c>
      <c r="O41" s="47" t="s">
        <v>119</v>
      </c>
      <c r="P41" s="49" t="s">
        <v>355</v>
      </c>
    </row>
    <row r="42" spans="2:16">
      <c r="B42" s="5">
        <v>26</v>
      </c>
      <c r="C42" s="47" t="s">
        <v>356</v>
      </c>
      <c r="D42" s="6" t="s">
        <v>357</v>
      </c>
      <c r="F42" s="46">
        <v>77</v>
      </c>
      <c r="G42" s="47" t="s">
        <v>358</v>
      </c>
      <c r="H42" s="49" t="s">
        <v>359</v>
      </c>
      <c r="N42" s="5"/>
      <c r="O42" s="47" t="s">
        <v>122</v>
      </c>
      <c r="P42" s="49" t="s">
        <v>360</v>
      </c>
    </row>
    <row r="43" spans="2:16">
      <c r="B43" s="13"/>
      <c r="C43" s="51" t="s">
        <v>361</v>
      </c>
      <c r="D43" s="52" t="s">
        <v>362</v>
      </c>
      <c r="F43" s="46">
        <v>78</v>
      </c>
      <c r="G43" s="47" t="s">
        <v>363</v>
      </c>
      <c r="H43" s="49" t="s">
        <v>364</v>
      </c>
      <c r="N43" s="9"/>
      <c r="O43" s="47"/>
      <c r="P43" s="3"/>
    </row>
    <row r="44" spans="2:16">
      <c r="B44" s="5">
        <v>28</v>
      </c>
      <c r="C44" s="47" t="s">
        <v>365</v>
      </c>
      <c r="D44" s="49" t="s">
        <v>366</v>
      </c>
      <c r="F44" s="46">
        <v>79</v>
      </c>
      <c r="G44" s="47" t="s">
        <v>367</v>
      </c>
      <c r="H44" s="49" t="s">
        <v>368</v>
      </c>
      <c r="N44" s="1"/>
      <c r="O44" s="1"/>
      <c r="P44" s="1"/>
    </row>
    <row r="45" spans="2:16">
      <c r="B45" s="5">
        <v>29</v>
      </c>
      <c r="C45" s="47" t="s">
        <v>369</v>
      </c>
      <c r="D45" s="49" t="s">
        <v>370</v>
      </c>
      <c r="F45" s="46">
        <v>101</v>
      </c>
      <c r="G45" s="47" t="s">
        <v>371</v>
      </c>
      <c r="H45" s="49" t="s">
        <v>372</v>
      </c>
      <c r="N45" s="1"/>
      <c r="O45" s="1"/>
      <c r="P45" s="1"/>
    </row>
    <row r="46" spans="2:16">
      <c r="B46" s="5">
        <v>30</v>
      </c>
      <c r="C46" s="47" t="s">
        <v>373</v>
      </c>
      <c r="D46" s="49" t="s">
        <v>374</v>
      </c>
      <c r="F46" s="46"/>
      <c r="G46" s="47"/>
      <c r="H46" s="49"/>
      <c r="N46" s="1"/>
      <c r="O46" s="1"/>
      <c r="P46" s="1"/>
    </row>
    <row r="47" spans="2:16">
      <c r="B47" s="5">
        <v>31</v>
      </c>
      <c r="C47" s="47" t="s">
        <v>375</v>
      </c>
      <c r="D47" s="49" t="s">
        <v>376</v>
      </c>
      <c r="F47" s="5">
        <v>29</v>
      </c>
      <c r="G47" s="47" t="s">
        <v>324</v>
      </c>
      <c r="H47" s="6" t="s">
        <v>377</v>
      </c>
      <c r="N47" s="1"/>
      <c r="O47" s="1"/>
      <c r="P47" s="1"/>
    </row>
    <row r="48" spans="2:16">
      <c r="B48" s="5">
        <v>32</v>
      </c>
      <c r="C48" s="47" t="s">
        <v>378</v>
      </c>
      <c r="D48" s="49" t="s">
        <v>379</v>
      </c>
      <c r="F48" s="5">
        <v>30</v>
      </c>
      <c r="G48" s="47" t="s">
        <v>328</v>
      </c>
      <c r="H48" s="49" t="s">
        <v>380</v>
      </c>
      <c r="N48" s="1"/>
      <c r="O48" s="1"/>
      <c r="P48" s="1"/>
    </row>
    <row r="49" spans="2:16">
      <c r="B49" s="5">
        <v>33</v>
      </c>
      <c r="C49" s="47" t="s">
        <v>381</v>
      </c>
      <c r="D49" s="49" t="s">
        <v>382</v>
      </c>
      <c r="F49" s="5">
        <v>31</v>
      </c>
      <c r="G49" s="47" t="s">
        <v>332</v>
      </c>
      <c r="H49" s="49" t="s">
        <v>383</v>
      </c>
      <c r="N49" s="1"/>
      <c r="O49" s="1"/>
      <c r="P49" s="1"/>
    </row>
    <row r="50" spans="2:16">
      <c r="B50" s="5">
        <v>34</v>
      </c>
      <c r="C50" s="47" t="s">
        <v>384</v>
      </c>
      <c r="D50" s="49" t="s">
        <v>385</v>
      </c>
      <c r="F50" s="5">
        <v>32</v>
      </c>
      <c r="G50" s="47" t="s">
        <v>386</v>
      </c>
      <c r="H50" s="49" t="s">
        <v>387</v>
      </c>
      <c r="N50" s="1"/>
      <c r="O50" s="1"/>
      <c r="P50" s="1"/>
    </row>
    <row r="51" spans="2:16">
      <c r="B51" s="5">
        <v>35</v>
      </c>
      <c r="C51" s="47" t="s">
        <v>388</v>
      </c>
      <c r="D51" s="49" t="s">
        <v>389</v>
      </c>
      <c r="F51" s="5"/>
      <c r="G51" s="47"/>
      <c r="H51" s="3"/>
      <c r="N51" s="1"/>
      <c r="O51" s="1"/>
      <c r="P51" s="1"/>
    </row>
    <row r="52" spans="2:16">
      <c r="B52" s="5">
        <v>36</v>
      </c>
      <c r="C52" s="47" t="s">
        <v>390</v>
      </c>
      <c r="D52" s="49" t="s">
        <v>391</v>
      </c>
      <c r="F52" s="5">
        <v>33</v>
      </c>
      <c r="G52" s="47" t="s">
        <v>338</v>
      </c>
      <c r="H52" s="6" t="s">
        <v>392</v>
      </c>
      <c r="N52" s="1"/>
      <c r="O52" s="1"/>
      <c r="P52" s="1"/>
    </row>
    <row r="53" spans="2:16">
      <c r="C53" s="53"/>
      <c r="F53" s="5"/>
      <c r="G53" s="47"/>
      <c r="H53" s="6"/>
      <c r="N53" s="1"/>
      <c r="O53" s="1"/>
      <c r="P53" s="1"/>
    </row>
    <row r="54" spans="2:16">
      <c r="C54" s="53"/>
      <c r="F54" s="5">
        <v>34</v>
      </c>
      <c r="G54" s="47" t="s">
        <v>356</v>
      </c>
      <c r="H54" s="6" t="s">
        <v>393</v>
      </c>
      <c r="N54" s="1"/>
      <c r="O54" s="1"/>
      <c r="P54" s="1"/>
    </row>
    <row r="55" spans="2:16">
      <c r="C55" s="53"/>
      <c r="F55" s="9"/>
      <c r="G55" s="47"/>
      <c r="H55" s="3"/>
      <c r="N55" s="1"/>
      <c r="O55" s="1"/>
      <c r="P55" s="1"/>
    </row>
    <row r="56" spans="2:16">
      <c r="C56" s="53"/>
      <c r="F56" s="9"/>
      <c r="G56" s="47"/>
      <c r="H56" s="3"/>
      <c r="N56" s="1"/>
      <c r="O56" s="1"/>
      <c r="P56" s="1"/>
    </row>
    <row r="57" spans="2:16">
      <c r="C57" s="53"/>
      <c r="F57" s="9"/>
      <c r="G57" s="47"/>
      <c r="H57" s="3"/>
      <c r="N57" s="1"/>
      <c r="O57" s="1"/>
      <c r="P57" s="1"/>
    </row>
    <row r="58" spans="2:16">
      <c r="C58" s="53"/>
      <c r="N58" s="1"/>
      <c r="O58" s="1"/>
      <c r="P58" s="1"/>
    </row>
  </sheetData>
  <mergeCells count="4">
    <mergeCell ref="B3:D3"/>
    <mergeCell ref="F3:H3"/>
    <mergeCell ref="J3:L3"/>
    <mergeCell ref="N3:P3"/>
  </mergeCells>
  <pageMargins left="0.7" right="0.7" top="0.75" bottom="0.75" header="0.3" footer="0.3"/>
  <pageSetup paperSize="9" orientation="portrait" r:id="rId1"/>
  <headerFooter>
    <oddHeader>&amp;C&amp;"Arial"&amp;8&amp;K000000INTERNAL&amp;1#</oddHead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D0D5D769FB1F4C8C82693089BEBB8C" ma:contentTypeVersion="9" ma:contentTypeDescription="Creare un nuovo documento." ma:contentTypeScope="" ma:versionID="ff44f9b8e5d3da09289cf45e9632fac2">
  <xsd:schema xmlns:xsd="http://www.w3.org/2001/XMLSchema" xmlns:xs="http://www.w3.org/2001/XMLSchema" xmlns:p="http://schemas.microsoft.com/office/2006/metadata/properties" xmlns:ns2="e0291adc-2074-491e-a4e6-dd327137f4a4" targetNamespace="http://schemas.microsoft.com/office/2006/metadata/properties" ma:root="true" ma:fieldsID="e658bf84badca2c6b72ecb7bac72fa61" ns2:_="">
    <xsd:import namespace="e0291adc-2074-491e-a4e6-dd327137f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91adc-2074-491e-a4e6-dd327137f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B9E0BE-2417-4164-BDDB-18297CC1727D}"/>
</file>

<file path=customXml/itemProps2.xml><?xml version="1.0" encoding="utf-8"?>
<ds:datastoreItem xmlns:ds="http://schemas.openxmlformats.org/officeDocument/2006/customXml" ds:itemID="{99368A33-9C38-4106-AA83-11ACBB243DBA}"/>
</file>

<file path=customXml/itemProps3.xml><?xml version="1.0" encoding="utf-8"?>
<ds:datastoreItem xmlns:ds="http://schemas.openxmlformats.org/officeDocument/2006/customXml" ds:itemID="{687B5C99-B947-4570-A140-F473558F7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Enel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a261472</dc:creator>
  <cp:keywords/>
  <dc:description/>
  <cp:lastModifiedBy>Angioletti Luca (S&amp;S DE)</cp:lastModifiedBy>
  <cp:revision/>
  <dcterms:created xsi:type="dcterms:W3CDTF">2014-12-22T09:23:20Z</dcterms:created>
  <dcterms:modified xsi:type="dcterms:W3CDTF">2024-05-17T12:54:57Z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0x0101006AD0D5D769FB1F4C8C82693089BEBB8C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SIP_Label_797ad33d-ed35-43c0-b526-22bc83c17deb_Enabled">
    <vt:lpwstr>true</vt:lpwstr>
  </property>
  <property fmtid="{D5CDD505-2E9C-101B-9397-08002B2CF9AE}" pid="6" name="MSIP_Label_797ad33d-ed35-43c0-b526-22bc83c17deb_SetDate">
    <vt:lpwstr>2022-05-16T07:16:02Z</vt:lpwstr>
  </property>
  <property fmtid="{D5CDD505-2E9C-101B-9397-08002B2CF9AE}" pid="7" name="MSIP_Label_797ad33d-ed35-43c0-b526-22bc83c17deb_Method">
    <vt:lpwstr>Standard</vt:lpwstr>
  </property>
  <property fmtid="{D5CDD505-2E9C-101B-9397-08002B2CF9AE}" pid="8" name="MSIP_Label_797ad33d-ed35-43c0-b526-22bc83c17deb_Name">
    <vt:lpwstr>797ad33d-ed35-43c0-b526-22bc83c17deb</vt:lpwstr>
  </property>
  <property fmtid="{D5CDD505-2E9C-101B-9397-08002B2CF9AE}" pid="9" name="MSIP_Label_797ad33d-ed35-43c0-b526-22bc83c17deb_SiteId">
    <vt:lpwstr>d539d4bf-5610-471a-afc2-1c76685cfefa</vt:lpwstr>
  </property>
  <property fmtid="{D5CDD505-2E9C-101B-9397-08002B2CF9AE}" pid="10" name="MSIP_Label_797ad33d-ed35-43c0-b526-22bc83c17deb_ActionId">
    <vt:lpwstr>efe3b9a2-b9b2-425f-b88c-7a80bf4d92de</vt:lpwstr>
  </property>
  <property fmtid="{D5CDD505-2E9C-101B-9397-08002B2CF9AE}" pid="11" name="MSIP_Label_797ad33d-ed35-43c0-b526-22bc83c17deb_ContentBits">
    <vt:lpwstr>1</vt:lpwstr>
  </property>
</Properties>
</file>