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25D2D48F-3258-3A4F-B992-C84254995F89}" xr6:coauthVersionLast="47" xr6:coauthVersionMax="47" xr10:uidLastSave="{00000000-0000-0000-0000-000000000000}"/>
  <bookViews>
    <workbookView xWindow="0" yWindow="500" windowWidth="50160" windowHeight="2622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<sst xmlns="http://schemas.openxmlformats.org/spreadsheetml/2006/main" count="2034" uniqueCount="649">
  <si>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</si>
  <si>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</si>
  <si>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</si>
  <si>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</si>
  <si>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</si>
  <si>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</si>
  <si>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</si>
  <si>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</si>
  <si>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</si>
  <si>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</si>
  <si>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</si>
  <si>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</si>
  <si>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</si>
  <si>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</si>
  <si>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</si>
  <si>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</si>
  <si>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</si>
  <si>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</si>
  <si>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</si>
  <si>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</si>
  <si>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</si>
  <si>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</si>
  <si>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</si>
  <si>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</si>
  <si>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</si>
  <si>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</si>
  <si>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</si>
  <si>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</si>
  <si>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</si>
  <si>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</si>
  <si>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</si>
  <si>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</si>
  <si>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</si>
  <si>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</si>
  <si>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</si>
  <si>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</si>
  <si>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</si>
  <si>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</si>
  <si>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</si>
  <si>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</si>
  <si>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</si>
  <si>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</si>
  <si>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</si>
  <si>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</si>
  <si>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</si>
  <si>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</si>
  <si>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</si>
  <si>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</si>
  <si>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</si>
  <si>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</si>
  <si>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</si>
  <si>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</si>
  <si>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</si>
  <si>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</si>
  <si>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</si>
  <si>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</si>
  <si>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</si>
  <si>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</si>
  <si>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</si>
  <si>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</si>
  <si>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</si>
  <si>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</si>
  <si>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</si>
  <si>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</si>
  <si>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</si>
  <si>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</si>
  <si>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</si>
  <si>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</si>
  <si>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</si>
  <si>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</si>
  <si>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</si>
  <si>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</si>
  <si>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</si>
  <si>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</si>
  <si>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</si>
  <si>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</si>
  <si>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</si>
  <si>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</si>
  <si>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</si>
  <si>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</si>
  <si>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</si>
  <si>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</si>
  <si>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</si>
  <si>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</si>
  <si>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</si>
  <si>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</si>
  <si>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</si>
  <si>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</si>
  <si>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</si>
  <si>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</si>
  <si>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</si>
  <si>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</si>
  <si>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</si>
  <si>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</si>
  <si>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</si>
  <si>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</si>
  <si>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</si>
  <si>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</si>
  <si>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</si>
  <si>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</si>
  <si>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</si>
  <si>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</si>
  <si>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</si>
  <si>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</si>
  <si>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</si>
  <si>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</si>
  <si>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</si>
  <si>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</si>
  <si>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</si>
  <si>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</si>
  <si>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</si>
  <si>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</si>
  <si>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</si>
  <si>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</si>
  <si>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</si>
  <si>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</si>
  <si>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</si>
  <si>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</si>
  <si>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</si>
  <si>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</si>
  <si>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</si>
  <si>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</si>
  <si>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</si>
  <si>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</si>
  <si>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</si>
  <si>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</si>
  <si>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</si>
  <si>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</si>
  <si>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</si>
  <si>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</si>
  <si>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</si>
  <si>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</si>
  <si>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</si>
  <si>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</si>
  <si>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</si>
  <si>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</si>
  <si>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</si>
  <si>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</si>
  <si>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</si>
  <si>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</si>
  <si>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</si>
  <si>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</si>
  <si>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</si>
  <si>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</si>
  <si>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</si>
  <si>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</si>
  <si>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</si>
  <si>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</si>
  <si>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</si>
  <si>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</si>
  <si>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</si>
  <si>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</si>
  <si>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</si>
  <si>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</si>
  <si>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</si>
  <si>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</si>
  <si>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</si>
  <si>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</si>
  <si>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</si>
  <si>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</si>
  <si>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</si>
  <si>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</si>
  <si>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</si>
  <si>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</si>
  <si>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</si>
  <si>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</si>
  <si>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</si>
  <si>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</si>
  <si>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</si>
  <si>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</si>
  <si>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</si>
  <si>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</si>
  <si>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</si>
  <si>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</si>
  <si>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</si>
  <si>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</si>
  <si>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</si>
  <si>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</si>
  <si>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</si>
  <si>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</si>
  <si>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</si>
  <si>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</si>
  <si>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</si>
  <si>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</si>
  <si>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</si>
  <si>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</si>
  <si>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</si>
  <si>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</si>
  <si>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</si>
  <si>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</si>
  <si>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</si>
  <si>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</si>
  <si>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</si>
  <si>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</si>
  <si>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</si>
  <si>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</si>
  <si>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</si>
  <si>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</si>
  <si>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</si>
  <si>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</si>
  <si>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</si>
  <si>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</si>
  <si>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</si>
  <si>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</si>
  <si>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</si>
  <si>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</si>
  <si>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</si>
  <si>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</si>
  <si>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</si>
  <si>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</si>
  <si>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</si>
  <si>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</si>
  <si>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</si>
  <si>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</si>
  <si>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</si>
  <si>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</si>
  <si>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</si>
  <si>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</si>
  <si>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</si>
  <si>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</si>
  <si>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</si>
  <si>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</si>
  <si>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</si>
  <si>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</si>
  <si>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</si>
  <si>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</si>
  <si>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</si>
  <si>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</si>
  <si>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</si>
  <si>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</si>
  <si>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</si>
  <si>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</si>
  <si>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</si>
  <si>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</si>
  <si>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</si>
  <si>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</si>
  <si>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</si>
  <si>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</si>
  <si>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</si>
  <si>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</si>
  <si>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</si>
  <si>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</si>
  <si>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</si>
  <si>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</si>
  <si>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</si>
  <si>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</si>
  <si>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</si>
  <si>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</si>
  <si>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</si>
  <si>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</si>
  <si>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</si>
  <si>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</si>
  <si>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</si>
  <si>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</si>
  <si>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</si>
  <si>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</si>
  <si>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</si>
  <si>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</si>
  <si>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</si>
  <si>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</si>
  <si>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</si>
  <si>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</si>
  <si>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</si>
  <si>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</si>
  <si>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</si>
  <si>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</si>
  <si>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</si>
  <si>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</si>
  <si>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</si>
  <si>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</si>
  <si>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</si>
  <si>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</si>
  <si>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</si>
  <si>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</si>
  <si>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</si>
  <si>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</si>
  <si>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</si>
  <si>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</si>
  <si>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</si>
  <si>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</si>
  <si>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</si>
  <si>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</si>
  <si>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</si>
  <si>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</si>
  <si>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</si>
  <si>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</si>
  <si>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</si>
  <si>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</si>
  <si>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</si>
  <si>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</si>
  <si>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</si>
  <si>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</si>
  <si>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</si>
  <si>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</si>
  <si>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</si>
  <si>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</si>
  <si>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</si>
  <si>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</si>
  <si>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</si>
  <si>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</si>
  <si>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</si>
  <si>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</si>
  <si>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</si>
  <si>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</si>
  <si>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</si>
  <si>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</si>
  <si>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</si>
  <si>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</si>
  <si>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</si>
  <si>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</si>
  <si>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</si>
  <si>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</si>
  <si>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</si>
  <si>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</si>
  <si>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</si>
  <si>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</si>
  <si>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</si>
  <si>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</si>
  <si>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</si>
  <si>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</si>
  <si>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</si>
  <si>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</si>
  <si>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</si>
  <si>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</si>
  <si>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</si>
  <si>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</si>
  <si>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</si>
  <si>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</si>
  <si>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</si>
  <si>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</si>
  <si>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</si>
  <si>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</si>
  <si>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</si>
  <si>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</si>
  <si>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</si>
  <si>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</si>
  <si>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</si>
  <si>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</si>
  <si>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</si>
  <si>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</si>
  <si>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</si>
  <si>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</si>
  <si>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</si>
  <si>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</si>
  <si>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</si>
  <si>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</si>
  <si>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</si>
  <si>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</si>
  <si>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</si>
  <si>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</si>
  <si>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</si>
  <si>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</si>
  <si>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</si>
  <si>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</si>
  <si>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</si>
  <si>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</si>
  <si>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</si>
  <si>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</si>
  <si>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</si>
  <si>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</si>
  <si>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</si>
  <si>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</si>
  <si>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</si>
  <si>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</si>
  <si>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</si>
  <si>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</si>
  <si>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</si>
  <si>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</si>
  <si>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</si>
  <si>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</si>
  <si>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</si>
  <si>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</si>
  <si>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</si>
  <si>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</si>
  <si>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</si>
  <si>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</si>
  <si>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</si>
  <si>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</si>
  <si>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</si>
  <si>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</si>
  <si>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</si>
  <si>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</si>
  <si>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</si>
  <si>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</si>
  <si>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</si>
  <si>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</si>
  <si>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</si>
  <si>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</si>
  <si>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</si>
  <si>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</si>
  <si>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</si>
  <si>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</si>
  <si>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</si>
  <si>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</si>
  <si>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</si>
  <si>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</si>
  <si>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</si>
  <si>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</si>
  <si>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</si>
  <si>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</si>
  <si>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</si>
  <si>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</si>
  <si>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</si>
  <si>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</si>
  <si>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</si>
  <si>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</si>
  <si>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</si>
  <si>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</si>
  <si>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</si>
  <si>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</si>
  <si>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</si>
  <si>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</si>
  <si>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</si>
  <si>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</si>
  <si>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</si>
  <si>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</si>
  <si>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</si>
  <si>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</si>
  <si>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</si>
  <si>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</si>
  <si>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</si>
  <si>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</si>
  <si>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</si>
  <si>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</si>
  <si>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</si>
  <si>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</si>
  <si>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</si>
  <si>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</si>
  <si>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</si>
  <si>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</si>
  <si>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</si>
  <si>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</si>
  <si>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</si>
  <si>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</si>
  <si>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</si>
  <si>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</si>
  <si>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</si>
  <si>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</si>
  <si>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</si>
  <si>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</si>
  <si>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</si>
  <si>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</si>
  <si>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</si>
  <si>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</si>
  <si>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</si>
  <si>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</si>
  <si>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</si>
  <si>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</si>
  <si>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</si>
  <si>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</si>
  <si>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</si>
  <si>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</si>
  <si>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</si>
  <si>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</si>
  <si>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</si>
  <si>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</si>
  <si>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</si>
  <si>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</si>
  <si>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</si>
  <si>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</si>
  <si>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microSWIFT_5</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</si>
  <si>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</si>
  <si>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</si>
  <si>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</si>
  <si>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</si>
  <si>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</si>
  <si>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</si>
  <si>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</si>
  <si>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</si>
  <si>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</si>
  <si>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</si>
  <si>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</si>
  <si>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</si>
  <si>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</si>
  <si>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</si>
  <si>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</si>
  <si>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</si>
  <si>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</si>
  <si>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</si>
  <si>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</si>
  <si>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</si>
  <si>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</si>
  <si>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</si>
  <si>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</si>
  <si>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</si>
  <si>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</si>
  <si>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</si>
  <si>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</si>
  <si>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</si>
  <si>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</si>
  <si>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</si>
  <si>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</si>
  <si>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</si>
  <si>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</si>
  <si>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</si>
  <si>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</si>
  <si>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</si>
  <si>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</si>
  <si>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</si>
  <si>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</si>
  <si>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</si>
  <si>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</si>
  <si>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</si>
  <si>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</si>
  <si>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</si>
  <si>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</si>
  <si>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</si>
  <si>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</si>
  <si>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2021-10-18T13:11:00</t>
  </si>
  <si>
    <t>2021-10-18T13:50:00</t>
  </si>
  <si>
    <t>microSWIFT_20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</si>
  <si>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</si>
  <si>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</si>
  <si>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</si>
  <si>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</si>
  <si>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</si>
  <si>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</si>
  <si>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</si>
  <si>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</si>
  <si>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</si>
  <si>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</si>
  <si>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</si>
  <si>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</si>
  <si>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</si>
  <si>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</si>
  <si>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</si>
  <si>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</si>
  <si>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</si>
  <si>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</si>
  <si>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</si>
  <si>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</si>
  <si>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</si>
  <si>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</si>
  <si>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</si>
  <si>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</si>
  <si>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</si>
  <si>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</si>
  <si>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</si>
  <si>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</si>
  <si>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</si>
  <si>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</si>
  <si>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</si>
  <si>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</si>
  <si>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</si>
  <si>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</si>
  <si>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</si>
  <si>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</si>
  <si>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</si>
  <si>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</si>
  <si>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</si>
  <si>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</si>
  <si>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</si>
  <si>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</si>
  <si>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</si>
  <si>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</si>
  <si>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</si>
  <si>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</si>
  <si>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</si>
  <si>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</si>
  <si>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</si>
  <si>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</si>
  <si>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</si>
  <si>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</si>
  <si>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</si>
  <si>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</si>
  <si>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</si>
  <si>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</si>
  <si>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</si>
  <si>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</si>
  <si>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</si>
  <si>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</si>
  <si>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</si>
  <si>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</si>
  <si>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</si>
  <si>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</si>
  <si>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</si>
  <si>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</si>
  <si>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</si>
  <si>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</si>
  <si>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</si>
  <si>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</si>
  <si>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</si>
  <si>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</si>
  <si>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</si>
  <si>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</si>
  <si>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</si>
  <si>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</si>
  <si>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</si>
  <si>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</si>
  <si>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</si>
  <si>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</si>
  <si>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</si>
  <si>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</si>
  <si>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</si>
  <si>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</si>
  <si>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</si>
  <si>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</si>
  <si>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</si>
  <si>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</si>
  <si>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</si>
  <si>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</si>
  <si>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</si>
  <si>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</si>
  <si>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</si>
  <si>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</si>
  <si>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</si>
  <si>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</si>
  <si>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</si>
  <si>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</si>
  <si>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</si>
  <si>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</si>
  <si>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</si>
  <si>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</si>
  <si>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</si>
  <si>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</si>
  <si>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Data Cleaning Notes</t>
  </si>
  <si>
    <t>microSWIFT 14 was masked from index 14000 to the end since it had reached to beach and rolled back out.</t>
  </si>
  <si>
    <t>microSWIFT 38 is masked from index 7000 to the end since it has large spikes that are non-physical.</t>
  </si>
  <si>
    <t>microSWIFT_29 was masked from the start to index 1000 since there is a massive sea surface elevation spike that is not even remotely physical.</t>
  </si>
  <si>
    <t>microSWIFT_5 masked from index 19000 to end due to large spike at the end.</t>
  </si>
  <si>
    <t>microSWIFT_46 masked from start to index 500 due to large spike from deployment.</t>
  </si>
  <si>
    <t>microSWIFT_37 masked from the start to index 1000 due to a massive spike from deployment.</t>
  </si>
  <si>
    <t>microSWIFT_35 masked from index 4500 to end due to weird, flat and non-physical sea-surface elevation</t>
  </si>
  <si>
    <t>microSWIFT_24 masked from start to index 500 due to a large spike in sea surface elevation.</t>
  </si>
  <si>
    <t>microSWIFT_4 masked from start to index 500 due to a large spike in sea surface elevation.</t>
  </si>
  <si>
    <t>microSWIFT_8</t>
  </si>
  <si>
    <t>microSWIFT_8 masked from start to index 500 due to a large spike in sea surface elevation.</t>
  </si>
  <si>
    <t>microSWIFT_57 masked from start to index 500 due to a large spike in sea surface elevation.</t>
  </si>
  <si>
    <t>microSWIFT_29 masked from start to index 500 due to a large spike in sea surface elevation.</t>
  </si>
  <si>
    <t>Masked microSWIFT 5 from index 36000 to the end since it reached the beach in the send window so we are masking from the start of the send window to the end</t>
  </si>
  <si>
    <t>Masked microSWIFT 57 from index 60000 to the end since it reached the beach in the send window so we are masking from the start of the send window to the end</t>
  </si>
  <si>
    <t>2021-10-29T13:35:00</t>
  </si>
  <si>
    <t>microSWIFT_28 masked from start to index 500 due to large non-physical spike from deployment.</t>
  </si>
  <si>
    <t>microSWIFT_34 masked from start to index 500 due to a non-physical large spike from the deployment.</t>
  </si>
  <si>
    <t>microSWIFT_35 masked from index 5000 to the end since it reached the beach and rolled back into the water.</t>
  </si>
  <si>
    <t>microSWIFT_35 masked from start to index 1000 due to a non-physical spike</t>
  </si>
  <si>
    <t>microSWIFT_60 masked from start to index 1000 due to non-physical larger signal.</t>
  </si>
  <si>
    <t>microSWIFT_13 masked from start to index 1000 due to large spike at the start of the mission.</t>
  </si>
  <si>
    <t>Masked microSWIFT 2 from the start to index 1000 due to a large spike from deployment</t>
  </si>
  <si>
    <t>microSWIFT_16 masked from index 20000 to the end due to non-fluctuating values.</t>
  </si>
  <si>
    <t>microSWIFT_29 masked from start to index 1000 due to large acceleration spike from deployment.</t>
  </si>
  <si>
    <t>microSWIFT_2 masked from start to index 1000 due to a large spike from deployment.</t>
  </si>
  <si>
    <t>microSWIFT_18 masked from index 22000 to the end due to a large spike most likely from hitting the beach.</t>
  </si>
  <si>
    <t xml:space="preserve">Masked microSWIFT 23 from start to index 500 and index 2800 to the end since it passed the spatial threshold then moved back across at this point </t>
  </si>
  <si>
    <t>Masked microSWIFT 61 from start to index 1000 and index 4000 to the end since the remaining measurements were completely flat indicating it was on the beach or stationary</t>
  </si>
  <si>
    <t>microSWIFT_38 masked from index 2500 to the end since it reached the beach and then rolled back into the water.</t>
  </si>
  <si>
    <t>microSWIFT_23 masked from start to index 1000 due to initial spike.</t>
  </si>
  <si>
    <t>microSWIFT_24 masked from index 8000 to the end since it has a large non-physical spike at the end most likely due to hitting the beach.</t>
  </si>
  <si>
    <t>microSWIFT_33 is masked from the start to index 500 due to a large spike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</si>
</sst>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49" fontId="0" fillId="0" borderId="0" xfId="0" applyNumberFormat="1" applyFill="1" applyAlignment="1">
      <alignment horizontal="center" vertical="center" wrapText="1"/>
    </xf>
    <xf numFmtId="0" fontId="0" fillId="0" borderId="0" xfId="0" applyFill="1" applyAlignment="1">
      <alignment horizont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V83"/>
  <sheetViews>
    <sheetView topLeftCell="E60" workbookViewId="0">
      <selection activeCell="R78" sqref="R78"/>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20" width="108.83203125" customWidth="1"/>
    <col min="21" max="21" width="27.5" bestFit="1" customWidth="1"/>
    <col min="22" max="22" width="25" bestFit="1" customWidth="1"/>
    <col min="23" max="23" width="30.5" bestFit="1" customWidth="1"/>
    <col min="24" max="24" width="30.83203125" bestFit="1" customWidth="1"/>
    <col min="25" max="25" width="13.6640625" bestFit="1" customWidth="1"/>
    <col min="26" max="26" width="29.83203125" bestFit="1" customWidth="1"/>
    <col min="27" max="27" width="30.1640625" bestFit="1" customWidth="1"/>
    <col min="28" max="28" width="28.5" bestFit="1" customWidth="1"/>
  </cols>
  <sheetData>
    <row r="1" spans="1:22"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615</v>
      </c>
      <c r="U1" s="3" t="s">
        <v>18</v>
      </c>
      <c r="V1" s="3" t="s">
        <v>7</v>
      </c>
    </row>
    <row r="2" spans="1:22"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5"/>
      <c r="U2" s="2" t="s">
        <v>8</v>
      </c>
      <c r="V2" s="5" t="s">
        <v>21</v>
      </c>
    </row>
    <row r="3" spans="1:22"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456</v>
      </c>
      <c r="R3" s="1" t="s">
        <v>457</v>
      </c>
      <c r="S3" s="4" t="s">
        <v>52</v>
      </c>
      <c r="T3" s="4"/>
      <c r="U3" s="1" t="s">
        <v>8</v>
      </c>
      <c r="V3" s="4" t="s">
        <v>40</v>
      </c>
    </row>
    <row r="4" spans="1:22"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459</v>
      </c>
      <c r="R4" s="1" t="s">
        <v>458</v>
      </c>
      <c r="S4" s="9" t="s">
        <v>45</v>
      </c>
      <c r="T4" s="9"/>
      <c r="U4" s="1" t="s">
        <v>8</v>
      </c>
      <c r="V4" s="4" t="s">
        <v>40</v>
      </c>
    </row>
    <row r="5" spans="1:22"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461</v>
      </c>
      <c r="R5" s="1" t="s">
        <v>462</v>
      </c>
      <c r="S5" s="4" t="s">
        <v>47</v>
      </c>
      <c r="T5" s="4"/>
      <c r="U5" s="1" t="s">
        <v>8</v>
      </c>
      <c r="V5" s="4" t="s">
        <v>81</v>
      </c>
    </row>
    <row r="6" spans="1:22"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471</v>
      </c>
      <c r="R6" s="1" t="s">
        <v>470</v>
      </c>
      <c r="S6" s="4" t="s">
        <v>48</v>
      </c>
      <c r="T6" s="4"/>
      <c r="U6" s="1" t="s">
        <v>8</v>
      </c>
      <c r="V6" s="4" t="s">
        <v>81</v>
      </c>
    </row>
    <row r="7" spans="1:22"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590</v>
      </c>
      <c r="R7" s="1" t="s">
        <v>56</v>
      </c>
      <c r="S7" s="4" t="s">
        <v>49</v>
      </c>
      <c r="T7" s="4"/>
      <c r="U7" s="1" t="s">
        <v>8</v>
      </c>
      <c r="V7" s="4" t="s">
        <v>81</v>
      </c>
    </row>
    <row r="8" spans="1:22"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4"/>
      <c r="U8" s="1" t="s">
        <v>8</v>
      </c>
      <c r="V8" s="4" t="s">
        <v>81</v>
      </c>
    </row>
    <row r="9" spans="1:22"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475</v>
      </c>
      <c r="R9" s="1" t="s">
        <v>476</v>
      </c>
      <c r="S9" s="4" t="s">
        <v>60</v>
      </c>
      <c r="T9" s="4"/>
      <c r="U9" s="1" t="s">
        <v>8</v>
      </c>
      <c r="V9" s="4" t="s">
        <v>81</v>
      </c>
    </row>
    <row r="10" spans="1:22"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478</v>
      </c>
      <c r="R10" s="1" t="s">
        <v>479</v>
      </c>
      <c r="S10" s="4" t="s">
        <v>81</v>
      </c>
      <c r="T10" s="4"/>
      <c r="U10" s="1" t="s">
        <v>8</v>
      </c>
      <c r="V10" s="4">
        <v>27</v>
      </c>
    </row>
    <row r="11" spans="1:22"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480</v>
      </c>
      <c r="S11" s="4" t="s">
        <v>81</v>
      </c>
      <c r="T11" s="4"/>
      <c r="U11" s="1" t="s">
        <v>8</v>
      </c>
      <c r="V11" s="4" t="s">
        <v>81</v>
      </c>
    </row>
    <row r="12" spans="1:22"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4"/>
      <c r="U12" s="1" t="s">
        <v>8</v>
      </c>
      <c r="V12" s="4" t="s">
        <v>81</v>
      </c>
    </row>
    <row r="13" spans="1:22"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4"/>
      <c r="U13" s="1" t="s">
        <v>8</v>
      </c>
      <c r="V13" s="4" t="s">
        <v>81</v>
      </c>
    </row>
    <row r="14" spans="1:22"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4"/>
      <c r="U14" s="1" t="s">
        <v>8</v>
      </c>
      <c r="V14" s="4" t="s">
        <v>81</v>
      </c>
    </row>
    <row r="15" spans="1:22"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4"/>
      <c r="U15" s="1" t="s">
        <v>8</v>
      </c>
      <c r="V15" s="4" t="s">
        <v>81</v>
      </c>
    </row>
    <row r="16" spans="1:22"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4"/>
      <c r="U16" s="1" t="s">
        <v>8</v>
      </c>
      <c r="V16" s="4" t="s">
        <v>81</v>
      </c>
    </row>
    <row r="17" spans="1:22"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4"/>
      <c r="U17" s="1" t="s">
        <v>8</v>
      </c>
      <c r="V17" s="4" t="s">
        <v>85</v>
      </c>
    </row>
    <row r="18" spans="1:22"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4"/>
      <c r="U18" s="1" t="s">
        <v>8</v>
      </c>
      <c r="V18" s="4" t="s">
        <v>81</v>
      </c>
    </row>
    <row r="19" spans="1:22"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4"/>
      <c r="U19" s="1" t="s">
        <v>8</v>
      </c>
      <c r="V19" s="4" t="s">
        <v>81</v>
      </c>
    </row>
    <row r="20" spans="1:22"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4"/>
      <c r="U20" s="1" t="s">
        <v>8</v>
      </c>
      <c r="V20" s="4" t="s">
        <v>81</v>
      </c>
    </row>
    <row r="21" spans="1:22"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4"/>
      <c r="U21" s="1" t="s">
        <v>8</v>
      </c>
      <c r="V21" s="4" t="s">
        <v>81</v>
      </c>
    </row>
    <row r="22" spans="1:22"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4"/>
      <c r="U22" s="1"/>
      <c r="V22" s="4"/>
    </row>
    <row r="23" spans="1:22"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4"/>
      <c r="U23" s="1"/>
      <c r="V23" s="4"/>
    </row>
    <row r="24" spans="1:22"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4"/>
      <c r="U24" s="1"/>
      <c r="V24" s="4"/>
    </row>
    <row r="25" spans="1:22"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4"/>
      <c r="U25" s="1"/>
      <c r="V25" s="4"/>
    </row>
    <row r="26" spans="1:22"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4"/>
      <c r="U26" s="1"/>
      <c r="V26" s="4"/>
    </row>
    <row r="27" spans="1:22"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4"/>
      <c r="U27" s="1"/>
      <c r="V27" s="4"/>
    </row>
    <row r="28" spans="1:22"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4"/>
      <c r="U28" s="1"/>
      <c r="V28" s="4"/>
    </row>
    <row r="29" spans="1:22"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4"/>
      <c r="U29" s="1"/>
      <c r="V29" s="4"/>
    </row>
    <row r="30" spans="1:22"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4"/>
      <c r="U30" s="1"/>
      <c r="V30" s="4"/>
    </row>
    <row r="31" spans="1:22"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4"/>
      <c r="U31" s="1"/>
      <c r="V31" s="4"/>
    </row>
    <row r="32" spans="1:22"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4"/>
      <c r="U32" s="1"/>
      <c r="V32" s="4"/>
    </row>
    <row r="33" spans="1:22"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4"/>
      <c r="U33" s="1"/>
      <c r="V33" s="4"/>
    </row>
    <row r="34" spans="1:22"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423</v>
      </c>
      <c r="S34" s="4" t="s">
        <v>139</v>
      </c>
      <c r="T34" s="4"/>
      <c r="U34" s="1"/>
      <c r="V34" s="4"/>
    </row>
    <row r="35" spans="1:22"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4"/>
      <c r="U35" s="1"/>
      <c r="V35" s="4"/>
    </row>
    <row r="36" spans="1:22"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4"/>
      <c r="U36" s="1"/>
      <c r="V36" s="4"/>
    </row>
    <row r="37" spans="1:22"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425</v>
      </c>
      <c r="R37" s="1" t="s">
        <v>578</v>
      </c>
      <c r="S37" s="4" t="s">
        <v>81</v>
      </c>
      <c r="T37" s="4"/>
      <c r="U37" s="1"/>
      <c r="V37" s="4"/>
    </row>
    <row r="38" spans="1:22"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426</v>
      </c>
      <c r="R38" s="1" t="s">
        <v>427</v>
      </c>
      <c r="S38" s="4" t="s">
        <v>81</v>
      </c>
      <c r="T38" s="4"/>
      <c r="U38" s="1"/>
      <c r="V38" s="4"/>
    </row>
    <row r="39" spans="1:22"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431</v>
      </c>
      <c r="R39" s="1" t="s">
        <v>430</v>
      </c>
      <c r="S39" s="4" t="s">
        <v>81</v>
      </c>
      <c r="T39" s="4"/>
      <c r="U39" s="1"/>
      <c r="V39" s="4"/>
    </row>
    <row r="40" spans="1:22"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446</v>
      </c>
      <c r="S40" s="4" t="s">
        <v>81</v>
      </c>
      <c r="T40" s="4"/>
      <c r="U40" s="1"/>
      <c r="V40" s="4"/>
    </row>
    <row r="41" spans="1:22"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481</v>
      </c>
      <c r="R41" s="1" t="s">
        <v>482</v>
      </c>
      <c r="S41" s="4" t="s">
        <v>145</v>
      </c>
      <c r="T41" s="4"/>
      <c r="U41" s="1"/>
      <c r="V41" s="4"/>
    </row>
    <row r="42" spans="1:22"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580</v>
      </c>
      <c r="R42" s="1" t="s">
        <v>579</v>
      </c>
      <c r="S42" s="4" t="s">
        <v>144</v>
      </c>
      <c r="T42" s="4"/>
      <c r="U42" s="1"/>
      <c r="V42" s="4"/>
    </row>
    <row r="43" spans="1:22"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484</v>
      </c>
      <c r="R43" s="1" t="s">
        <v>485</v>
      </c>
      <c r="S43" s="4" t="s">
        <v>81</v>
      </c>
      <c r="T43" s="4"/>
      <c r="U43" s="1"/>
      <c r="V43" s="4"/>
    </row>
    <row r="44" spans="1:22"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489</v>
      </c>
      <c r="R44" s="1" t="s">
        <v>490</v>
      </c>
      <c r="S44" s="4" t="s">
        <v>192</v>
      </c>
      <c r="T44" s="4"/>
      <c r="U44" s="1"/>
      <c r="V44" s="4"/>
    </row>
    <row r="45" spans="1:22"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4"/>
      <c r="U45" s="1"/>
      <c r="V45" s="4"/>
    </row>
    <row r="46" spans="1:22"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508</v>
      </c>
      <c r="R46" s="1" t="s">
        <v>509</v>
      </c>
      <c r="S46" s="4" t="s">
        <v>199</v>
      </c>
      <c r="T46" s="4"/>
      <c r="U46" s="1"/>
      <c r="V46" s="4"/>
    </row>
    <row r="47" spans="1:22"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511</v>
      </c>
      <c r="R47" s="1" t="s">
        <v>513</v>
      </c>
      <c r="S47" s="4" t="s">
        <v>202</v>
      </c>
      <c r="T47" s="4"/>
      <c r="U47" s="1"/>
      <c r="V47" s="4"/>
    </row>
    <row r="48" spans="1:22"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512</v>
      </c>
      <c r="R48" s="1" t="s">
        <v>154</v>
      </c>
      <c r="S48" s="4" t="s">
        <v>81</v>
      </c>
      <c r="T48" s="4"/>
      <c r="U48" s="1"/>
      <c r="V48" s="4"/>
    </row>
    <row r="49" spans="1:22"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4"/>
      <c r="U49" s="1"/>
      <c r="V49" s="4"/>
    </row>
    <row r="50" spans="1:22"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4"/>
      <c r="U50" s="1"/>
      <c r="V50" s="4"/>
    </row>
    <row r="51" spans="1:22"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4"/>
      <c r="U51" s="1"/>
      <c r="V51" s="4"/>
    </row>
    <row r="52" spans="1:22"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4"/>
      <c r="U52" s="1"/>
      <c r="V52" s="4"/>
    </row>
    <row r="53" spans="1:22"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608</v>
      </c>
      <c r="R53" s="1" t="s">
        <v>185</v>
      </c>
      <c r="S53" s="4" t="s">
        <v>211</v>
      </c>
      <c r="T53" s="4"/>
      <c r="U53" s="1"/>
      <c r="V53" s="4"/>
    </row>
    <row r="54" spans="1:22"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4"/>
      <c r="U54" s="1"/>
      <c r="V54" s="4"/>
    </row>
    <row r="55" spans="1:22"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4"/>
      <c r="U55" s="1"/>
      <c r="V55" s="4"/>
    </row>
    <row r="56" spans="1:22"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4"/>
      <c r="U56" s="1"/>
      <c r="V56" s="4"/>
    </row>
    <row r="57" spans="1:22"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4"/>
      <c r="U57" s="1"/>
      <c r="V57" s="4"/>
    </row>
    <row r="58" spans="1:22"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535</v>
      </c>
      <c r="R58" s="11" t="s">
        <v>536</v>
      </c>
      <c r="S58" s="4" t="s">
        <v>229</v>
      </c>
      <c r="T58" s="4"/>
      <c r="U58" s="1"/>
      <c r="V58" s="4"/>
    </row>
    <row r="59" spans="1:22"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4"/>
      <c r="U59" s="1"/>
      <c r="V59" s="4"/>
    </row>
    <row r="60" spans="1:22"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539</v>
      </c>
      <c r="R60" s="1" t="s">
        <v>540</v>
      </c>
      <c r="S60" s="4" t="s">
        <v>240</v>
      </c>
      <c r="T60" s="4"/>
      <c r="U60" s="1"/>
      <c r="V60" s="4"/>
    </row>
    <row r="61" spans="1:22"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541</v>
      </c>
      <c r="S61" s="4" t="s">
        <v>239</v>
      </c>
      <c r="T61" s="4"/>
      <c r="U61" s="1"/>
      <c r="V61" s="4"/>
    </row>
    <row r="62" spans="1:22"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542</v>
      </c>
      <c r="R62" s="1" t="s">
        <v>245</v>
      </c>
      <c r="S62" s="4" t="s">
        <v>81</v>
      </c>
      <c r="T62" s="4"/>
      <c r="U62" s="1"/>
      <c r="V62" s="4"/>
    </row>
    <row r="63" spans="1:22"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595</v>
      </c>
      <c r="R63" s="1" t="s">
        <v>594</v>
      </c>
      <c r="S63" s="4" t="s">
        <v>81</v>
      </c>
      <c r="T63" s="4"/>
      <c r="U63" s="1"/>
      <c r="V63" s="4"/>
    </row>
    <row r="64" spans="1:22"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597</v>
      </c>
      <c r="S64" s="4" t="s">
        <v>273</v>
      </c>
      <c r="T64" s="4"/>
      <c r="U64" s="1"/>
      <c r="V64" s="4"/>
    </row>
    <row r="65" spans="1:22"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4"/>
      <c r="U65" s="1"/>
      <c r="V65" s="4"/>
    </row>
    <row r="66" spans="1:22" ht="68" x14ac:dyDescent="0.2">
      <c r="A66" s="1">
        <v>64</v>
      </c>
      <c r="B66" s="1">
        <v>1.2</v>
      </c>
      <c r="C66" s="1">
        <v>6.25</v>
      </c>
      <c r="D66" s="1">
        <v>34</v>
      </c>
      <c r="E66" s="1" t="s">
        <v>102</v>
      </c>
      <c r="F66" s="1" t="s">
        <v>267</v>
      </c>
      <c r="G66" s="1" t="s">
        <v>19</v>
      </c>
      <c r="H66" s="1" t="s">
        <v>8</v>
      </c>
      <c r="I66" s="1" t="s">
        <v>219</v>
      </c>
      <c r="J66" s="1" t="s">
        <v>242</v>
      </c>
      <c r="K66" s="1" t="s">
        <v>8</v>
      </c>
      <c r="L66" s="1">
        <v>38</v>
      </c>
      <c r="M66" s="1">
        <v>7</v>
      </c>
      <c r="N66" s="22" t="s">
        <v>252</v>
      </c>
      <c r="O66" s="22" t="s">
        <v>252</v>
      </c>
      <c r="P66" s="4" t="s">
        <v>272</v>
      </c>
      <c r="Q66" s="12" t="s">
        <v>259</v>
      </c>
      <c r="R66" s="12" t="s">
        <v>260</v>
      </c>
      <c r="S66" s="4" t="s">
        <v>275</v>
      </c>
      <c r="T66" s="4"/>
      <c r="U66" s="1"/>
      <c r="V66" s="4"/>
    </row>
    <row r="67" spans="1:22"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589</v>
      </c>
      <c r="R67" s="1" t="s">
        <v>261</v>
      </c>
      <c r="S67" s="4" t="s">
        <v>81</v>
      </c>
      <c r="T67" s="4"/>
      <c r="U67" s="1"/>
      <c r="V67" s="4"/>
    </row>
    <row r="68" spans="1:22"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4"/>
      <c r="U68" s="1"/>
      <c r="V68" s="4"/>
    </row>
    <row r="69" spans="1:22"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556</v>
      </c>
      <c r="R69" s="1" t="s">
        <v>557</v>
      </c>
      <c r="S69" s="4" t="s">
        <v>81</v>
      </c>
      <c r="T69" s="4"/>
      <c r="U69" s="1"/>
      <c r="V69" s="4"/>
    </row>
    <row r="70" spans="1:22"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562</v>
      </c>
      <c r="R70" s="1" t="s">
        <v>563</v>
      </c>
      <c r="S70" s="4" t="s">
        <v>276</v>
      </c>
      <c r="T70" s="4"/>
      <c r="U70" s="1"/>
      <c r="V70" s="4"/>
    </row>
    <row r="71" spans="1:22"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1" t="s">
        <v>373</v>
      </c>
      <c r="R71" s="1" t="s">
        <v>372</v>
      </c>
      <c r="S71" s="4" t="s">
        <v>81</v>
      </c>
      <c r="T71" s="4"/>
      <c r="U71" s="1"/>
      <c r="V71" s="4"/>
    </row>
    <row r="72" spans="1:22"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4"/>
      <c r="U72" s="1"/>
      <c r="V72" s="4"/>
    </row>
    <row r="73" spans="1:22"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4"/>
      <c r="U73" s="1"/>
      <c r="V73" s="4"/>
    </row>
    <row r="74" spans="1:22"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4"/>
      <c r="U74" s="1"/>
      <c r="V74" s="4"/>
    </row>
    <row r="75" spans="1:22"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4"/>
      <c r="U75" s="1"/>
      <c r="V75" s="4"/>
    </row>
    <row r="76" spans="1:22"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4"/>
      <c r="U76" s="1"/>
      <c r="V76" s="4"/>
    </row>
    <row r="77" spans="1:22"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4"/>
      <c r="U77" s="1"/>
      <c r="V77" s="4"/>
    </row>
    <row r="78" spans="1:22"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631</v>
      </c>
      <c r="S78" s="4" t="s">
        <v>287</v>
      </c>
      <c r="T78" s="4"/>
      <c r="U78" s="1"/>
      <c r="V78" s="4"/>
    </row>
    <row r="79" spans="1:22"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399</v>
      </c>
      <c r="R79" s="1" t="s">
        <v>398</v>
      </c>
      <c r="S79" s="4" t="s">
        <v>287</v>
      </c>
      <c r="T79" s="4"/>
      <c r="U79" s="1"/>
      <c r="V79" s="4"/>
    </row>
    <row r="80" spans="1:22"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405</v>
      </c>
      <c r="R80" s="1" t="s">
        <v>404</v>
      </c>
      <c r="S80" s="4" t="s">
        <v>287</v>
      </c>
      <c r="T80" s="4"/>
      <c r="U80" s="1"/>
      <c r="V80" s="4"/>
    </row>
    <row r="81" spans="1:22"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409</v>
      </c>
      <c r="R81" s="1" t="s">
        <v>410</v>
      </c>
      <c r="S81" s="4" t="s">
        <v>287</v>
      </c>
      <c r="T81" s="4"/>
      <c r="U81" s="1"/>
      <c r="V81" s="4"/>
    </row>
    <row r="82" spans="1:22"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420</v>
      </c>
      <c r="R82" s="1" t="s">
        <v>413</v>
      </c>
      <c r="S82" s="4" t="s">
        <v>287</v>
      </c>
      <c r="T82" s="4"/>
      <c r="U82" s="1"/>
      <c r="V82" s="4"/>
    </row>
    <row r="83" spans="1:22"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422</v>
      </c>
      <c r="S83" s="4" t="s">
        <v>289</v>
      </c>
      <c r="T83" s="4"/>
      <c r="U83" s="1"/>
      <c r="V83" s="4"/>
    </row>
  </sheetData>
  <conditionalFormatting sqref="A19:P21 A2:V18 S19:V21 A22:V28 S29:V30 A29:P30 A36:M36 A31:V35 P36:V36 A37:V57 A58:Q58 S58:V58 A67:A83 S66:V66 Q66 A59:V65 A66:N66 B67:J75 L67:V83 B76:F83">
    <cfRule type="containsBlanks" dxfId="51" priority="58">
      <formula>LEN(TRIM(A2))=0</formula>
    </cfRule>
  </conditionalFormatting>
  <conditionalFormatting sqref="A19:P21 A2:V18 S19:V21 A22:V28 S29:V30 A29:P30 A36:M36 A31:V35 P36:V36 A37:V57 A58:Q58 S58:V58 A67:A83 S66:V66 Q66 A59:V65 A66:N66 B67:J75 L67:V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8" t="s">
        <v>230</v>
      </c>
      <c r="L5" s="10" t="s">
        <v>64</v>
      </c>
    </row>
    <row r="6" spans="1:12" x14ac:dyDescent="0.2">
      <c r="A6" s="6">
        <v>6</v>
      </c>
      <c r="B6" s="14" t="s">
        <v>16</v>
      </c>
      <c r="C6" s="36" t="s">
        <v>176</v>
      </c>
      <c r="D6" s="37"/>
      <c r="E6" s="37"/>
      <c r="F6" s="37"/>
      <c r="G6" s="37"/>
      <c r="H6" s="37"/>
      <c r="I6" s="37"/>
      <c r="J6" s="38"/>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0" t="s">
        <v>178</v>
      </c>
    </row>
    <row r="14" spans="1:12" x14ac:dyDescent="0.2">
      <c r="A14" s="6">
        <v>14</v>
      </c>
      <c r="B14" s="14" t="s">
        <v>16</v>
      </c>
      <c r="C14" s="13" t="s">
        <v>16</v>
      </c>
      <c r="D14" s="13" t="s">
        <v>218</v>
      </c>
      <c r="E14" s="13" t="s">
        <v>16</v>
      </c>
      <c r="F14" s="13" t="s">
        <v>16</v>
      </c>
      <c r="G14" s="13" t="s">
        <v>16</v>
      </c>
      <c r="H14" s="13" t="s">
        <v>16</v>
      </c>
      <c r="I14" s="17" t="s">
        <v>180</v>
      </c>
      <c r="J14" s="13"/>
      <c r="L14" s="10" t="s">
        <v>178</v>
      </c>
    </row>
    <row r="15" spans="1:12" x14ac:dyDescent="0.2">
      <c r="A15" s="6">
        <v>15</v>
      </c>
      <c r="B15" s="14" t="s">
        <v>16</v>
      </c>
      <c r="C15" s="36" t="s">
        <v>176</v>
      </c>
      <c r="D15" s="37"/>
      <c r="E15" s="37"/>
      <c r="F15" s="37"/>
      <c r="G15" s="37"/>
      <c r="H15" s="37"/>
      <c r="I15" s="37"/>
      <c r="J15" s="38"/>
      <c r="L15" s="10" t="s">
        <v>64</v>
      </c>
    </row>
    <row r="16" spans="1:12" x14ac:dyDescent="0.2">
      <c r="A16" s="6">
        <v>16</v>
      </c>
      <c r="B16" s="14" t="s">
        <v>16</v>
      </c>
      <c r="C16" s="13" t="s">
        <v>16</v>
      </c>
      <c r="D16" s="13" t="s">
        <v>218</v>
      </c>
      <c r="E16" s="13" t="s">
        <v>16</v>
      </c>
      <c r="F16" s="13" t="s">
        <v>16</v>
      </c>
      <c r="G16" s="13" t="s">
        <v>16</v>
      </c>
      <c r="H16" s="13" t="s">
        <v>16</v>
      </c>
      <c r="I16" s="13"/>
      <c r="J16" s="13"/>
      <c r="L16" s="10" t="s">
        <v>178</v>
      </c>
    </row>
    <row r="17" spans="1:12" x14ac:dyDescent="0.2">
      <c r="A17" s="6">
        <v>17</v>
      </c>
      <c r="B17" s="14" t="s">
        <v>16</v>
      </c>
      <c r="C17" s="13" t="s">
        <v>16</v>
      </c>
      <c r="D17" s="13" t="s">
        <v>218</v>
      </c>
      <c r="E17" s="13" t="s">
        <v>16</v>
      </c>
      <c r="F17" s="13" t="s">
        <v>16</v>
      </c>
      <c r="G17" s="13" t="s">
        <v>16</v>
      </c>
      <c r="H17" s="13" t="s">
        <v>16</v>
      </c>
      <c r="I17" s="13"/>
      <c r="J17" s="13"/>
      <c r="L17" s="10" t="s">
        <v>178</v>
      </c>
    </row>
    <row r="18" spans="1:12" x14ac:dyDescent="0.2">
      <c r="A18" s="6">
        <v>18</v>
      </c>
      <c r="B18" s="14" t="s">
        <v>16</v>
      </c>
      <c r="C18" s="13" t="s">
        <v>16</v>
      </c>
      <c r="D18" s="13" t="s">
        <v>218</v>
      </c>
      <c r="E18" s="13" t="s">
        <v>16</v>
      </c>
      <c r="F18" s="13" t="s">
        <v>16</v>
      </c>
      <c r="G18" s="13" t="s">
        <v>16</v>
      </c>
      <c r="H18" s="13" t="s">
        <v>16</v>
      </c>
      <c r="I18" s="17" t="s">
        <v>180</v>
      </c>
      <c r="J18" s="13"/>
      <c r="L18" s="10" t="s">
        <v>178</v>
      </c>
    </row>
    <row r="19" spans="1:12" x14ac:dyDescent="0.2">
      <c r="A19" s="6">
        <v>19</v>
      </c>
      <c r="B19" s="14" t="s">
        <v>16</v>
      </c>
      <c r="C19" s="13" t="s">
        <v>16</v>
      </c>
      <c r="D19" s="13" t="s">
        <v>218</v>
      </c>
      <c r="E19" s="13" t="s">
        <v>16</v>
      </c>
      <c r="F19" s="13" t="s">
        <v>16</v>
      </c>
      <c r="G19" s="13" t="s">
        <v>16</v>
      </c>
      <c r="H19" s="13" t="s">
        <v>16</v>
      </c>
      <c r="I19" s="17" t="s">
        <v>180</v>
      </c>
      <c r="J19" s="13"/>
      <c r="L19" s="10" t="s">
        <v>178</v>
      </c>
    </row>
    <row r="20" spans="1:12" x14ac:dyDescent="0.2">
      <c r="A20" s="6">
        <v>20</v>
      </c>
      <c r="B20" s="14" t="s">
        <v>16</v>
      </c>
      <c r="C20" s="13" t="s">
        <v>16</v>
      </c>
      <c r="D20" s="13" t="s">
        <v>218</v>
      </c>
      <c r="E20" s="13" t="s">
        <v>16</v>
      </c>
      <c r="F20" s="13" t="s">
        <v>16</v>
      </c>
      <c r="G20" s="13" t="s">
        <v>16</v>
      </c>
      <c r="H20" s="13" t="s">
        <v>16</v>
      </c>
      <c r="I20" s="17" t="s">
        <v>180</v>
      </c>
      <c r="J20" s="13"/>
      <c r="L20" s="10" t="s">
        <v>178</v>
      </c>
    </row>
    <row r="21" spans="1:12" x14ac:dyDescent="0.2">
      <c r="A21" s="6">
        <v>21</v>
      </c>
      <c r="B21" s="14" t="s">
        <v>16</v>
      </c>
      <c r="C21" s="13" t="s">
        <v>16</v>
      </c>
      <c r="D21" s="13" t="s">
        <v>218</v>
      </c>
      <c r="E21" s="13" t="s">
        <v>16</v>
      </c>
      <c r="F21" s="13" t="s">
        <v>16</v>
      </c>
      <c r="G21" s="13" t="s">
        <v>16</v>
      </c>
      <c r="H21" s="13" t="s">
        <v>16</v>
      </c>
      <c r="I21" s="17" t="s">
        <v>180</v>
      </c>
      <c r="J21" s="13"/>
      <c r="L21" s="10" t="s">
        <v>178</v>
      </c>
    </row>
    <row r="22" spans="1:12" x14ac:dyDescent="0.2">
      <c r="A22" s="6">
        <v>22</v>
      </c>
      <c r="B22" s="14" t="s">
        <v>16</v>
      </c>
      <c r="C22" s="13" t="s">
        <v>16</v>
      </c>
      <c r="D22" s="13" t="s">
        <v>63</v>
      </c>
      <c r="E22" s="13" t="s">
        <v>16</v>
      </c>
      <c r="F22" s="13" t="s">
        <v>16</v>
      </c>
      <c r="G22" s="13" t="s">
        <v>16</v>
      </c>
      <c r="H22" s="16" t="s">
        <v>64</v>
      </c>
      <c r="I22" s="13"/>
      <c r="J22" s="13"/>
      <c r="L22" s="10" t="s">
        <v>64</v>
      </c>
    </row>
    <row r="23" spans="1:12" x14ac:dyDescent="0.2">
      <c r="A23" s="6">
        <v>23</v>
      </c>
      <c r="B23" s="14" t="s">
        <v>16</v>
      </c>
      <c r="C23" s="13" t="s">
        <v>16</v>
      </c>
      <c r="D23" s="13" t="s">
        <v>218</v>
      </c>
      <c r="E23" s="13" t="s">
        <v>16</v>
      </c>
      <c r="F23" s="13" t="s">
        <v>16</v>
      </c>
      <c r="G23" s="13" t="s">
        <v>16</v>
      </c>
      <c r="H23" s="13" t="s">
        <v>16</v>
      </c>
      <c r="I23" s="13"/>
      <c r="J23" s="13"/>
      <c r="L23" s="10" t="s">
        <v>178</v>
      </c>
    </row>
    <row r="24" spans="1:12" x14ac:dyDescent="0.2">
      <c r="A24" s="6">
        <v>24</v>
      </c>
      <c r="B24" s="14" t="s">
        <v>16</v>
      </c>
      <c r="C24" s="13" t="s">
        <v>16</v>
      </c>
      <c r="D24" s="13" t="s">
        <v>218</v>
      </c>
      <c r="E24" s="13" t="s">
        <v>16</v>
      </c>
      <c r="F24" s="13" t="s">
        <v>16</v>
      </c>
      <c r="G24" s="13" t="s">
        <v>16</v>
      </c>
      <c r="H24" s="13" t="s">
        <v>16</v>
      </c>
      <c r="I24" s="17" t="s">
        <v>180</v>
      </c>
      <c r="J24" s="13"/>
      <c r="L24" s="10" t="s">
        <v>178</v>
      </c>
    </row>
    <row r="25" spans="1:12" x14ac:dyDescent="0.2">
      <c r="A25" s="6">
        <v>25</v>
      </c>
      <c r="B25" s="14" t="s">
        <v>16</v>
      </c>
      <c r="C25" s="36" t="s">
        <v>176</v>
      </c>
      <c r="D25" s="37"/>
      <c r="E25" s="37"/>
      <c r="F25" s="37"/>
      <c r="G25" s="37"/>
      <c r="H25" s="37"/>
      <c r="I25" s="37"/>
      <c r="J25" s="38"/>
      <c r="L25" s="10" t="s">
        <v>64</v>
      </c>
    </row>
    <row r="26" spans="1:12" x14ac:dyDescent="0.2">
      <c r="A26" s="6">
        <v>26</v>
      </c>
      <c r="B26" s="14" t="s">
        <v>16</v>
      </c>
      <c r="C26" s="13" t="s">
        <v>16</v>
      </c>
      <c r="D26" s="13" t="s">
        <v>218</v>
      </c>
      <c r="E26" s="13" t="s">
        <v>16</v>
      </c>
      <c r="F26" s="13" t="s">
        <v>16</v>
      </c>
      <c r="G26" s="13" t="s">
        <v>16</v>
      </c>
      <c r="H26" s="13" t="s">
        <v>16</v>
      </c>
      <c r="I26" s="13" t="s">
        <v>16</v>
      </c>
      <c r="J26" s="13"/>
      <c r="L26" s="10" t="s">
        <v>178</v>
      </c>
    </row>
    <row r="27" spans="1:12" x14ac:dyDescent="0.2">
      <c r="A27" s="6">
        <v>27</v>
      </c>
      <c r="B27" s="14" t="s">
        <v>16</v>
      </c>
      <c r="C27" s="13" t="s">
        <v>16</v>
      </c>
      <c r="D27" s="13" t="s">
        <v>218</v>
      </c>
      <c r="E27" s="13" t="s">
        <v>16</v>
      </c>
      <c r="F27" s="13" t="s">
        <v>16</v>
      </c>
      <c r="G27" s="13" t="s">
        <v>16</v>
      </c>
      <c r="H27" s="13" t="s">
        <v>16</v>
      </c>
      <c r="I27" s="13" t="s">
        <v>16</v>
      </c>
      <c r="J27" s="13"/>
      <c r="L27" s="10" t="s">
        <v>178</v>
      </c>
    </row>
    <row r="28" spans="1:12" x14ac:dyDescent="0.2">
      <c r="A28" s="6">
        <v>28</v>
      </c>
      <c r="B28" s="14" t="s">
        <v>16</v>
      </c>
      <c r="C28" s="36" t="s">
        <v>176</v>
      </c>
      <c r="D28" s="37"/>
      <c r="E28" s="37"/>
      <c r="F28" s="37"/>
      <c r="G28" s="37"/>
      <c r="H28" s="37"/>
      <c r="I28" s="37"/>
      <c r="J28" s="38"/>
      <c r="L28" s="10" t="s">
        <v>64</v>
      </c>
    </row>
    <row r="29" spans="1:12" x14ac:dyDescent="0.2">
      <c r="A29" s="6">
        <v>29</v>
      </c>
      <c r="B29" s="14" t="s">
        <v>16</v>
      </c>
      <c r="C29" s="13" t="s">
        <v>16</v>
      </c>
      <c r="D29" s="13" t="s">
        <v>218</v>
      </c>
      <c r="E29" s="13" t="s">
        <v>16</v>
      </c>
      <c r="F29" s="13" t="s">
        <v>16</v>
      </c>
      <c r="G29" s="13" t="s">
        <v>16</v>
      </c>
      <c r="H29" s="13" t="s">
        <v>16</v>
      </c>
      <c r="I29" s="13" t="s">
        <v>16</v>
      </c>
      <c r="J29" s="13"/>
      <c r="L29" s="10" t="s">
        <v>178</v>
      </c>
    </row>
    <row r="30" spans="1:12" x14ac:dyDescent="0.2">
      <c r="A30" s="6">
        <v>30</v>
      </c>
      <c r="B30" s="14" t="s">
        <v>16</v>
      </c>
      <c r="C30" s="14" t="s">
        <v>16</v>
      </c>
      <c r="D30" s="19" t="s">
        <v>218</v>
      </c>
      <c r="E30" s="13" t="s">
        <v>16</v>
      </c>
      <c r="F30" s="13" t="s">
        <v>16</v>
      </c>
      <c r="G30" s="13" t="s">
        <v>16</v>
      </c>
      <c r="H30" s="13" t="s">
        <v>16</v>
      </c>
      <c r="I30" s="20"/>
      <c r="J30" s="21"/>
      <c r="L30" s="10" t="s">
        <v>178</v>
      </c>
    </row>
    <row r="31" spans="1:12" x14ac:dyDescent="0.2">
      <c r="A31" s="6">
        <v>31</v>
      </c>
      <c r="B31" s="14" t="s">
        <v>16</v>
      </c>
      <c r="C31" s="13" t="s">
        <v>16</v>
      </c>
      <c r="D31" s="13" t="s">
        <v>218</v>
      </c>
      <c r="E31" s="13" t="s">
        <v>16</v>
      </c>
      <c r="F31" s="13" t="s">
        <v>16</v>
      </c>
      <c r="G31" s="13" t="s">
        <v>16</v>
      </c>
      <c r="H31" s="13" t="s">
        <v>16</v>
      </c>
      <c r="I31" s="13" t="s">
        <v>16</v>
      </c>
      <c r="J31" s="13"/>
      <c r="L31" s="10" t="s">
        <v>178</v>
      </c>
    </row>
    <row r="32" spans="1:12" x14ac:dyDescent="0.2">
      <c r="A32" s="6">
        <v>32</v>
      </c>
      <c r="B32" s="14" t="s">
        <v>16</v>
      </c>
      <c r="C32" s="13" t="s">
        <v>16</v>
      </c>
      <c r="D32" s="13" t="s">
        <v>63</v>
      </c>
      <c r="E32" s="13" t="s">
        <v>16</v>
      </c>
      <c r="F32" s="16" t="s">
        <v>64</v>
      </c>
      <c r="G32" s="13" t="s">
        <v>16</v>
      </c>
      <c r="H32" s="16" t="s">
        <v>64</v>
      </c>
      <c r="I32" s="13"/>
      <c r="J32" s="13"/>
      <c r="K32" t="s">
        <v>181</v>
      </c>
      <c r="L32" s="10" t="s">
        <v>64</v>
      </c>
    </row>
    <row r="33" spans="1:12" x14ac:dyDescent="0.2">
      <c r="A33" s="6">
        <v>33</v>
      </c>
      <c r="B33" s="14" t="s">
        <v>16</v>
      </c>
      <c r="C33" s="13" t="s">
        <v>16</v>
      </c>
      <c r="D33" s="13" t="s">
        <v>218</v>
      </c>
      <c r="E33" s="13" t="s">
        <v>16</v>
      </c>
      <c r="F33" s="13" t="s">
        <v>16</v>
      </c>
      <c r="G33" s="13" t="s">
        <v>16</v>
      </c>
      <c r="H33" s="13" t="s">
        <v>16</v>
      </c>
      <c r="I33" s="13" t="s">
        <v>16</v>
      </c>
      <c r="J33" s="13"/>
      <c r="L33" s="10" t="s">
        <v>178</v>
      </c>
    </row>
    <row r="34" spans="1:12" x14ac:dyDescent="0.2">
      <c r="A34" s="6">
        <v>34</v>
      </c>
      <c r="B34" s="14" t="s">
        <v>16</v>
      </c>
      <c r="C34" s="13" t="s">
        <v>16</v>
      </c>
      <c r="D34" s="13" t="s">
        <v>218</v>
      </c>
      <c r="E34" s="13" t="s">
        <v>16</v>
      </c>
      <c r="F34" s="13" t="s">
        <v>16</v>
      </c>
      <c r="G34" s="13" t="s">
        <v>16</v>
      </c>
      <c r="H34" s="13" t="s">
        <v>16</v>
      </c>
      <c r="I34" s="13" t="s">
        <v>16</v>
      </c>
      <c r="J34" s="13"/>
      <c r="L34" s="10" t="s">
        <v>178</v>
      </c>
    </row>
    <row r="35" spans="1:12" x14ac:dyDescent="0.2">
      <c r="A35" s="6">
        <v>35</v>
      </c>
      <c r="B35" s="14" t="s">
        <v>16</v>
      </c>
      <c r="C35" s="13" t="s">
        <v>16</v>
      </c>
      <c r="D35" s="13" t="s">
        <v>218</v>
      </c>
      <c r="E35" s="13" t="s">
        <v>16</v>
      </c>
      <c r="F35" s="13" t="s">
        <v>16</v>
      </c>
      <c r="G35" s="13" t="s">
        <v>16</v>
      </c>
      <c r="H35" s="13" t="s">
        <v>16</v>
      </c>
      <c r="I35" s="17" t="s">
        <v>180</v>
      </c>
      <c r="J35" s="13"/>
      <c r="L35" s="10" t="s">
        <v>178</v>
      </c>
    </row>
    <row r="36" spans="1:12" x14ac:dyDescent="0.2">
      <c r="A36" s="6">
        <v>36</v>
      </c>
      <c r="B36" s="14" t="s">
        <v>16</v>
      </c>
      <c r="C36" s="13" t="s">
        <v>16</v>
      </c>
      <c r="D36" s="13" t="s">
        <v>218</v>
      </c>
      <c r="E36" s="13" t="s">
        <v>16</v>
      </c>
      <c r="F36" s="13" t="s">
        <v>16</v>
      </c>
      <c r="G36" s="13" t="s">
        <v>16</v>
      </c>
      <c r="H36" s="13" t="s">
        <v>16</v>
      </c>
      <c r="I36" s="13" t="s">
        <v>16</v>
      </c>
      <c r="J36" s="13"/>
      <c r="K36" s="18" t="s">
        <v>232</v>
      </c>
      <c r="L36" s="10" t="s">
        <v>178</v>
      </c>
    </row>
    <row r="37" spans="1:12" x14ac:dyDescent="0.2">
      <c r="A37" s="6">
        <v>37</v>
      </c>
      <c r="B37" s="14" t="s">
        <v>16</v>
      </c>
      <c r="C37" s="13" t="s">
        <v>16</v>
      </c>
      <c r="D37" s="13" t="s">
        <v>218</v>
      </c>
      <c r="E37" s="13" t="s">
        <v>16</v>
      </c>
      <c r="F37" s="13" t="s">
        <v>16</v>
      </c>
      <c r="G37" s="13" t="s">
        <v>16</v>
      </c>
      <c r="H37" s="13" t="s">
        <v>16</v>
      </c>
      <c r="I37" s="13" t="s">
        <v>16</v>
      </c>
      <c r="J37" s="13"/>
      <c r="L37" s="10" t="s">
        <v>178</v>
      </c>
    </row>
    <row r="38" spans="1:12" x14ac:dyDescent="0.2">
      <c r="A38" s="6">
        <v>38</v>
      </c>
      <c r="B38" s="14" t="s">
        <v>16</v>
      </c>
      <c r="C38" s="13" t="s">
        <v>16</v>
      </c>
      <c r="D38" s="13" t="s">
        <v>218</v>
      </c>
      <c r="E38" s="13" t="s">
        <v>16</v>
      </c>
      <c r="F38" s="13" t="s">
        <v>16</v>
      </c>
      <c r="G38" s="13" t="s">
        <v>16</v>
      </c>
      <c r="H38" s="13" t="s">
        <v>16</v>
      </c>
      <c r="I38" s="13" t="s">
        <v>16</v>
      </c>
      <c r="J38" s="13"/>
      <c r="L38" s="10" t="s">
        <v>178</v>
      </c>
    </row>
    <row r="39" spans="1:12" x14ac:dyDescent="0.2">
      <c r="A39" s="6">
        <v>39</v>
      </c>
      <c r="B39" s="14" t="s">
        <v>16</v>
      </c>
      <c r="C39" s="13" t="s">
        <v>16</v>
      </c>
      <c r="D39" s="13" t="s">
        <v>218</v>
      </c>
      <c r="E39" s="13" t="s">
        <v>16</v>
      </c>
      <c r="F39" s="13" t="s">
        <v>16</v>
      </c>
      <c r="G39" s="13" t="s">
        <v>16</v>
      </c>
      <c r="H39" s="13" t="s">
        <v>16</v>
      </c>
      <c r="I39" s="13" t="s">
        <v>16</v>
      </c>
      <c r="J39" s="13"/>
      <c r="L39" s="10" t="s">
        <v>178</v>
      </c>
    </row>
    <row r="40" spans="1:12" x14ac:dyDescent="0.2">
      <c r="A40" s="6">
        <v>40</v>
      </c>
      <c r="B40" s="14" t="s">
        <v>16</v>
      </c>
      <c r="C40" s="13" t="s">
        <v>16</v>
      </c>
      <c r="D40" s="13" t="s">
        <v>182</v>
      </c>
      <c r="E40" s="13" t="s">
        <v>16</v>
      </c>
      <c r="F40" s="13" t="s">
        <v>16</v>
      </c>
      <c r="G40" s="13" t="s">
        <v>16</v>
      </c>
      <c r="H40" s="13" t="s">
        <v>16</v>
      </c>
      <c r="I40" s="13" t="s">
        <v>16</v>
      </c>
      <c r="J40" s="13"/>
      <c r="L40" s="10" t="s">
        <v>178</v>
      </c>
    </row>
    <row r="41" spans="1:12" x14ac:dyDescent="0.2">
      <c r="A41" s="6">
        <v>41</v>
      </c>
      <c r="B41" s="14" t="s">
        <v>16</v>
      </c>
      <c r="C41" s="13" t="s">
        <v>16</v>
      </c>
      <c r="D41" s="13" t="s">
        <v>182</v>
      </c>
      <c r="E41" s="13" t="s">
        <v>16</v>
      </c>
      <c r="F41" s="13" t="s">
        <v>16</v>
      </c>
      <c r="G41" s="13" t="s">
        <v>16</v>
      </c>
      <c r="H41" s="13" t="s">
        <v>16</v>
      </c>
      <c r="I41" s="13" t="s">
        <v>16</v>
      </c>
      <c r="J41" s="13"/>
      <c r="L41" s="10" t="s">
        <v>178</v>
      </c>
    </row>
    <row r="42" spans="1:12" x14ac:dyDescent="0.2">
      <c r="A42" s="6">
        <v>42</v>
      </c>
      <c r="B42" s="14" t="s">
        <v>16</v>
      </c>
      <c r="C42" s="13" t="s">
        <v>16</v>
      </c>
      <c r="D42" s="13" t="s">
        <v>182</v>
      </c>
      <c r="E42" s="13" t="s">
        <v>16</v>
      </c>
      <c r="F42" s="13" t="s">
        <v>16</v>
      </c>
      <c r="G42" s="13" t="s">
        <v>16</v>
      </c>
      <c r="H42" s="13" t="s">
        <v>16</v>
      </c>
      <c r="I42" s="13" t="s">
        <v>16</v>
      </c>
      <c r="J42" s="13"/>
      <c r="L42" s="10" t="s">
        <v>178</v>
      </c>
    </row>
    <row r="43" spans="1:12" x14ac:dyDescent="0.2">
      <c r="A43" s="6">
        <v>43</v>
      </c>
      <c r="B43" s="14" t="s">
        <v>16</v>
      </c>
      <c r="C43" s="13" t="s">
        <v>16</v>
      </c>
      <c r="D43" s="13" t="s">
        <v>182</v>
      </c>
      <c r="E43" s="13" t="s">
        <v>16</v>
      </c>
      <c r="F43" s="13" t="s">
        <v>16</v>
      </c>
      <c r="G43" s="13" t="s">
        <v>16</v>
      </c>
      <c r="H43" s="13" t="s">
        <v>16</v>
      </c>
      <c r="I43" s="13" t="s">
        <v>16</v>
      </c>
      <c r="J43" s="13"/>
      <c r="L43" s="10" t="s">
        <v>178</v>
      </c>
    </row>
    <row r="44" spans="1:12" x14ac:dyDescent="0.2">
      <c r="A44" s="6">
        <v>44</v>
      </c>
      <c r="B44" s="14" t="s">
        <v>16</v>
      </c>
      <c r="C44" s="13" t="s">
        <v>16</v>
      </c>
      <c r="D44" s="13" t="s">
        <v>182</v>
      </c>
      <c r="E44" s="13" t="s">
        <v>16</v>
      </c>
      <c r="F44" s="13" t="s">
        <v>16</v>
      </c>
      <c r="G44" s="13" t="s">
        <v>16</v>
      </c>
      <c r="H44" s="13" t="s">
        <v>16</v>
      </c>
      <c r="I44" s="13" t="s">
        <v>16</v>
      </c>
      <c r="J44" s="13"/>
      <c r="L44" s="10" t="s">
        <v>178</v>
      </c>
    </row>
    <row r="45" spans="1:12" x14ac:dyDescent="0.2">
      <c r="A45" s="6">
        <v>45</v>
      </c>
      <c r="B45" s="14" t="s">
        <v>16</v>
      </c>
      <c r="C45" s="13" t="s">
        <v>16</v>
      </c>
      <c r="D45" s="13" t="s">
        <v>182</v>
      </c>
      <c r="E45" s="13" t="s">
        <v>16</v>
      </c>
      <c r="F45" s="13" t="s">
        <v>16</v>
      </c>
      <c r="G45" s="13" t="s">
        <v>16</v>
      </c>
      <c r="H45" s="13" t="s">
        <v>16</v>
      </c>
      <c r="I45" s="17" t="s">
        <v>180</v>
      </c>
      <c r="J45" s="13"/>
      <c r="L45" s="10" t="s">
        <v>178</v>
      </c>
    </row>
    <row r="46" spans="1:12" x14ac:dyDescent="0.2">
      <c r="A46" s="6">
        <v>46</v>
      </c>
      <c r="B46" s="14" t="s">
        <v>16</v>
      </c>
      <c r="C46" s="13" t="s">
        <v>16</v>
      </c>
      <c r="D46" s="13" t="s">
        <v>182</v>
      </c>
      <c r="E46" s="13" t="s">
        <v>16</v>
      </c>
      <c r="F46" s="13" t="s">
        <v>16</v>
      </c>
      <c r="G46" s="13" t="s">
        <v>16</v>
      </c>
      <c r="H46" s="13" t="s">
        <v>16</v>
      </c>
      <c r="I46" s="13" t="s">
        <v>16</v>
      </c>
      <c r="J46" s="13"/>
      <c r="K46" s="12" t="s">
        <v>226</v>
      </c>
      <c r="L46" s="10" t="s">
        <v>64</v>
      </c>
    </row>
    <row r="47" spans="1:12" x14ac:dyDescent="0.2">
      <c r="A47" s="6">
        <v>47</v>
      </c>
      <c r="B47" s="14" t="s">
        <v>16</v>
      </c>
      <c r="C47" s="36" t="s">
        <v>176</v>
      </c>
      <c r="D47" s="37"/>
      <c r="E47" s="37"/>
      <c r="F47" s="37"/>
      <c r="G47" s="37"/>
      <c r="H47" s="37"/>
      <c r="I47" s="37"/>
      <c r="J47" s="38"/>
      <c r="L47" s="10" t="s">
        <v>64</v>
      </c>
    </row>
    <row r="48" spans="1:12" x14ac:dyDescent="0.2">
      <c r="A48" s="6">
        <v>48</v>
      </c>
      <c r="B48" s="14" t="s">
        <v>16</v>
      </c>
      <c r="C48" s="13" t="s">
        <v>16</v>
      </c>
      <c r="D48" s="13" t="s">
        <v>182</v>
      </c>
      <c r="E48" s="13" t="s">
        <v>16</v>
      </c>
      <c r="F48" s="13" t="s">
        <v>16</v>
      </c>
      <c r="G48" s="13" t="s">
        <v>16</v>
      </c>
      <c r="H48" s="13" t="s">
        <v>16</v>
      </c>
      <c r="I48" s="13"/>
      <c r="J48" s="13"/>
      <c r="L48" s="10" t="s">
        <v>178</v>
      </c>
    </row>
    <row r="49" spans="1:12" x14ac:dyDescent="0.2">
      <c r="A49" s="6">
        <v>49</v>
      </c>
      <c r="B49" s="14" t="s">
        <v>16</v>
      </c>
      <c r="C49" s="13" t="s">
        <v>16</v>
      </c>
      <c r="D49" s="13" t="s">
        <v>182</v>
      </c>
      <c r="E49" s="13" t="s">
        <v>16</v>
      </c>
      <c r="F49" s="13" t="s">
        <v>16</v>
      </c>
      <c r="G49" s="13" t="s">
        <v>16</v>
      </c>
      <c r="H49" s="13" t="s">
        <v>16</v>
      </c>
      <c r="I49" s="17" t="s">
        <v>180</v>
      </c>
      <c r="J49" s="13"/>
      <c r="L49" s="10" t="s">
        <v>178</v>
      </c>
    </row>
    <row r="50" spans="1:12" x14ac:dyDescent="0.2">
      <c r="A50" s="6">
        <v>50</v>
      </c>
      <c r="B50" s="14" t="s">
        <v>16</v>
      </c>
      <c r="C50" s="13" t="s">
        <v>16</v>
      </c>
      <c r="D50" s="13" t="s">
        <v>182</v>
      </c>
      <c r="E50" s="13" t="s">
        <v>16</v>
      </c>
      <c r="F50" s="13" t="s">
        <v>16</v>
      </c>
      <c r="G50" s="13" t="s">
        <v>16</v>
      </c>
      <c r="H50" s="13" t="s">
        <v>16</v>
      </c>
      <c r="I50" s="13"/>
      <c r="J50" s="13"/>
      <c r="L50" s="10" t="s">
        <v>178</v>
      </c>
    </row>
    <row r="51" spans="1:12" x14ac:dyDescent="0.2">
      <c r="A51" s="6">
        <v>51</v>
      </c>
      <c r="B51" s="33" t="s">
        <v>183</v>
      </c>
      <c r="C51" s="34"/>
      <c r="D51" s="34"/>
      <c r="E51" s="34"/>
      <c r="F51" s="34"/>
      <c r="G51" s="34"/>
      <c r="H51" s="34"/>
      <c r="I51" s="34"/>
      <c r="J51" s="35"/>
      <c r="L51" s="10" t="s">
        <v>64</v>
      </c>
    </row>
    <row r="52" spans="1:12" x14ac:dyDescent="0.2">
      <c r="A52" s="6">
        <v>52</v>
      </c>
      <c r="B52" s="33" t="s">
        <v>183</v>
      </c>
      <c r="C52" s="34"/>
      <c r="D52" s="34"/>
      <c r="E52" s="34"/>
      <c r="F52" s="34"/>
      <c r="G52" s="34"/>
      <c r="H52" s="34"/>
      <c r="I52" s="34"/>
      <c r="J52" s="35"/>
      <c r="L52" s="10" t="s">
        <v>64</v>
      </c>
    </row>
    <row r="53" spans="1:12" x14ac:dyDescent="0.2">
      <c r="A53" s="6">
        <v>53</v>
      </c>
      <c r="B53" s="33" t="s">
        <v>183</v>
      </c>
      <c r="C53" s="34"/>
      <c r="D53" s="34"/>
      <c r="E53" s="34"/>
      <c r="F53" s="34"/>
      <c r="G53" s="34"/>
      <c r="H53" s="34"/>
      <c r="I53" s="34"/>
      <c r="J53" s="35"/>
      <c r="L53" s="10" t="s">
        <v>64</v>
      </c>
    </row>
    <row r="54" spans="1:12" x14ac:dyDescent="0.2">
      <c r="A54" s="6">
        <v>54</v>
      </c>
      <c r="B54" s="14" t="s">
        <v>16</v>
      </c>
      <c r="C54" s="13" t="s">
        <v>16</v>
      </c>
      <c r="D54" s="13" t="s">
        <v>182</v>
      </c>
      <c r="E54" s="13" t="s">
        <v>16</v>
      </c>
      <c r="F54" s="13" t="s">
        <v>16</v>
      </c>
      <c r="G54" s="13" t="s">
        <v>16</v>
      </c>
      <c r="H54" s="13" t="s">
        <v>16</v>
      </c>
      <c r="I54" s="17" t="s">
        <v>180</v>
      </c>
      <c r="J54" s="13"/>
      <c r="L54" s="10" t="s">
        <v>178</v>
      </c>
    </row>
    <row r="55" spans="1:12" x14ac:dyDescent="0.2">
      <c r="A55" s="6">
        <v>55</v>
      </c>
      <c r="B55" s="33" t="s">
        <v>183</v>
      </c>
      <c r="C55" s="34"/>
      <c r="D55" s="34"/>
      <c r="E55" s="34"/>
      <c r="F55" s="34"/>
      <c r="G55" s="34"/>
      <c r="H55" s="34"/>
      <c r="I55" s="34"/>
      <c r="J55" s="35"/>
      <c r="L55" s="10" t="s">
        <v>64</v>
      </c>
    </row>
    <row r="56" spans="1:12" x14ac:dyDescent="0.2">
      <c r="A56" s="6">
        <v>56</v>
      </c>
      <c r="B56" s="14" t="s">
        <v>16</v>
      </c>
      <c r="C56" s="13" t="s">
        <v>16</v>
      </c>
      <c r="D56" s="13" t="s">
        <v>182</v>
      </c>
      <c r="E56" s="13" t="s">
        <v>16</v>
      </c>
      <c r="F56" s="13" t="s">
        <v>16</v>
      </c>
      <c r="G56" s="13" t="s">
        <v>16</v>
      </c>
      <c r="H56" s="13" t="s">
        <v>16</v>
      </c>
      <c r="I56" s="13" t="s">
        <v>16</v>
      </c>
      <c r="J56" s="13"/>
      <c r="L56" s="10" t="s">
        <v>178</v>
      </c>
    </row>
    <row r="57" spans="1:12" x14ac:dyDescent="0.2">
      <c r="A57" s="6">
        <v>57</v>
      </c>
      <c r="B57" s="14" t="s">
        <v>16</v>
      </c>
      <c r="C57" s="13" t="s">
        <v>16</v>
      </c>
      <c r="D57" s="13" t="s">
        <v>182</v>
      </c>
      <c r="E57" s="13" t="s">
        <v>16</v>
      </c>
      <c r="F57" s="13" t="s">
        <v>16</v>
      </c>
      <c r="G57" s="13" t="s">
        <v>16</v>
      </c>
      <c r="H57" s="13" t="s">
        <v>16</v>
      </c>
      <c r="I57" s="13" t="s">
        <v>16</v>
      </c>
      <c r="J57" s="13"/>
      <c r="L57" s="10" t="s">
        <v>178</v>
      </c>
    </row>
    <row r="58" spans="1:12" x14ac:dyDescent="0.2">
      <c r="A58" s="6">
        <v>58</v>
      </c>
      <c r="B58" s="14" t="s">
        <v>16</v>
      </c>
      <c r="C58" s="13" t="s">
        <v>16</v>
      </c>
      <c r="D58" s="13" t="s">
        <v>182</v>
      </c>
      <c r="E58" s="13" t="s">
        <v>16</v>
      </c>
      <c r="F58" s="13" t="s">
        <v>16</v>
      </c>
      <c r="G58" s="13" t="s">
        <v>16</v>
      </c>
      <c r="H58" s="13" t="s">
        <v>16</v>
      </c>
      <c r="I58" s="13"/>
      <c r="J58" s="13"/>
      <c r="L58" s="10" t="s">
        <v>178</v>
      </c>
    </row>
    <row r="59" spans="1:12" x14ac:dyDescent="0.2">
      <c r="A59" s="6">
        <v>59</v>
      </c>
      <c r="B59" s="14" t="s">
        <v>16</v>
      </c>
      <c r="C59" s="13" t="s">
        <v>16</v>
      </c>
      <c r="D59" s="13" t="s">
        <v>182</v>
      </c>
      <c r="E59" s="13" t="s">
        <v>16</v>
      </c>
      <c r="F59" s="13" t="s">
        <v>16</v>
      </c>
      <c r="G59" s="13" t="s">
        <v>16</v>
      </c>
      <c r="H59" s="13" t="s">
        <v>16</v>
      </c>
      <c r="I59" s="17" t="s">
        <v>180</v>
      </c>
      <c r="J59" s="13"/>
      <c r="L59" s="10" t="s">
        <v>178</v>
      </c>
    </row>
    <row r="60" spans="1:12" x14ac:dyDescent="0.2">
      <c r="A60" s="6">
        <v>60</v>
      </c>
      <c r="B60" s="14" t="s">
        <v>16</v>
      </c>
      <c r="C60" s="13" t="s">
        <v>16</v>
      </c>
      <c r="D60" s="13" t="s">
        <v>182</v>
      </c>
      <c r="E60" s="13" t="s">
        <v>16</v>
      </c>
      <c r="F60" s="13" t="s">
        <v>16</v>
      </c>
      <c r="G60" s="13" t="s">
        <v>16</v>
      </c>
      <c r="H60" s="13" t="s">
        <v>16</v>
      </c>
      <c r="I60" s="13" t="s">
        <v>16</v>
      </c>
      <c r="J60" s="13"/>
      <c r="L60" s="10" t="s">
        <v>178</v>
      </c>
    </row>
    <row r="61" spans="1:12" x14ac:dyDescent="0.2">
      <c r="A61" s="6">
        <v>71</v>
      </c>
      <c r="B61" s="14" t="s">
        <v>16</v>
      </c>
      <c r="C61" s="13" t="s">
        <v>16</v>
      </c>
      <c r="D61" s="13" t="s">
        <v>218</v>
      </c>
      <c r="E61" s="13" t="s">
        <v>16</v>
      </c>
      <c r="F61" s="13" t="s">
        <v>16</v>
      </c>
      <c r="G61" s="13" t="s">
        <v>16</v>
      </c>
      <c r="H61" s="13" t="s">
        <v>16</v>
      </c>
      <c r="I61" s="13"/>
      <c r="J61" s="13"/>
      <c r="L61" s="10" t="s">
        <v>178</v>
      </c>
    </row>
    <row r="62" spans="1:12" x14ac:dyDescent="0.2">
      <c r="A62" s="6">
        <v>72</v>
      </c>
      <c r="B62" s="14" t="s">
        <v>16</v>
      </c>
      <c r="C62" s="13" t="s">
        <v>16</v>
      </c>
      <c r="D62" s="13" t="s">
        <v>218</v>
      </c>
      <c r="E62" s="13" t="s">
        <v>16</v>
      </c>
      <c r="F62" s="13" t="s">
        <v>16</v>
      </c>
      <c r="G62" s="13" t="s">
        <v>16</v>
      </c>
      <c r="H62" s="13" t="s">
        <v>16</v>
      </c>
      <c r="I62" s="13"/>
      <c r="J62" s="13"/>
      <c r="L62" s="10" t="s">
        <v>178</v>
      </c>
    </row>
    <row r="63" spans="1:12" x14ac:dyDescent="0.2">
      <c r="A63" s="6">
        <v>73</v>
      </c>
      <c r="B63" s="14" t="s">
        <v>16</v>
      </c>
      <c r="C63" s="13" t="s">
        <v>16</v>
      </c>
      <c r="D63" s="13" t="s">
        <v>218</v>
      </c>
      <c r="E63" s="13" t="s">
        <v>16</v>
      </c>
      <c r="F63" s="13" t="s">
        <v>16</v>
      </c>
      <c r="G63" s="13" t="s">
        <v>16</v>
      </c>
      <c r="H63" s="13" t="s">
        <v>16</v>
      </c>
      <c r="I63" s="13"/>
      <c r="J63" s="13"/>
      <c r="L63" s="10"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25"/>
  <sheetViews>
    <sheetView tabSelected="1" topLeftCell="A158" workbookViewId="0">
      <selection activeCell="N218" sqref="N218"/>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10">
        <v>1</v>
      </c>
      <c r="B2" s="26"/>
      <c r="C2" s="26"/>
      <c r="D2" s="26"/>
      <c r="E2" s="26"/>
      <c r="F2" s="27"/>
    </row>
    <row r="3" spans="1:6" x14ac:dyDescent="0.2">
      <c r="A3" s="40">
        <v>2</v>
      </c>
      <c r="B3" s="10" t="s">
        <v>295</v>
      </c>
      <c r="C3" s="10">
        <v>200</v>
      </c>
      <c r="D3" s="10">
        <v>-1</v>
      </c>
      <c r="E3" s="10">
        <v>0</v>
      </c>
      <c r="F3" s="39" t="s">
        <v>614</v>
      </c>
    </row>
    <row r="4" spans="1:6" x14ac:dyDescent="0.2">
      <c r="A4" s="40"/>
      <c r="B4" s="10" t="s">
        <v>460</v>
      </c>
      <c r="C4" s="10">
        <v>200</v>
      </c>
      <c r="D4" s="10">
        <v>-1</v>
      </c>
      <c r="E4" s="10">
        <v>0</v>
      </c>
      <c r="F4" s="39"/>
    </row>
    <row r="5" spans="1:6" x14ac:dyDescent="0.2">
      <c r="A5" s="40"/>
      <c r="B5" s="10" t="s">
        <v>294</v>
      </c>
      <c r="C5" s="10">
        <v>200</v>
      </c>
      <c r="D5" s="10">
        <v>-1</v>
      </c>
      <c r="E5" s="10">
        <v>0</v>
      </c>
      <c r="F5" s="39"/>
    </row>
    <row r="6" spans="1:6" ht="17" x14ac:dyDescent="0.2">
      <c r="A6" s="40">
        <v>3</v>
      </c>
      <c r="B6" s="10" t="s">
        <v>463</v>
      </c>
      <c r="C6" s="10">
        <v>0</v>
      </c>
      <c r="D6" s="10">
        <v>7000</v>
      </c>
      <c r="E6" s="10">
        <v>0</v>
      </c>
      <c r="F6" s="23" t="s">
        <v>465</v>
      </c>
    </row>
    <row r="7" spans="1:6" ht="17" x14ac:dyDescent="0.2">
      <c r="A7" s="40"/>
      <c r="B7" s="10" t="s">
        <v>294</v>
      </c>
      <c r="C7" s="10">
        <v>0</v>
      </c>
      <c r="D7" s="10">
        <v>9000</v>
      </c>
      <c r="E7" s="10">
        <v>0</v>
      </c>
      <c r="F7" s="23" t="s">
        <v>468</v>
      </c>
    </row>
    <row r="8" spans="1:6" ht="17" x14ac:dyDescent="0.2">
      <c r="A8" s="40"/>
      <c r="B8" s="10" t="s">
        <v>466</v>
      </c>
      <c r="C8" s="10">
        <v>0</v>
      </c>
      <c r="D8" s="10">
        <v>4500</v>
      </c>
      <c r="E8" s="10">
        <v>0</v>
      </c>
      <c r="F8" s="23" t="s">
        <v>469</v>
      </c>
    </row>
    <row r="9" spans="1:6" ht="17" x14ac:dyDescent="0.2">
      <c r="A9" s="40"/>
      <c r="B9" s="10" t="s">
        <v>464</v>
      </c>
      <c r="C9" s="10">
        <v>0</v>
      </c>
      <c r="D9" s="10">
        <v>8500</v>
      </c>
      <c r="E9" s="10">
        <v>0</v>
      </c>
      <c r="F9" s="23" t="s">
        <v>467</v>
      </c>
    </row>
    <row r="10" spans="1:6" ht="17" x14ac:dyDescent="0.2">
      <c r="A10" s="40">
        <v>4</v>
      </c>
      <c r="B10" s="10" t="s">
        <v>463</v>
      </c>
      <c r="C10" s="10">
        <v>0</v>
      </c>
      <c r="D10" s="10">
        <v>6800</v>
      </c>
      <c r="E10" s="10">
        <v>0</v>
      </c>
      <c r="F10" s="23" t="s">
        <v>472</v>
      </c>
    </row>
    <row r="11" spans="1:6" ht="17" x14ac:dyDescent="0.2">
      <c r="A11" s="40"/>
      <c r="B11" s="10" t="s">
        <v>305</v>
      </c>
      <c r="C11" s="10">
        <v>0</v>
      </c>
      <c r="D11" s="10">
        <v>6500</v>
      </c>
      <c r="E11" s="10">
        <v>0</v>
      </c>
      <c r="F11" s="23" t="s">
        <v>474</v>
      </c>
    </row>
    <row r="12" spans="1:6" ht="17" x14ac:dyDescent="0.2">
      <c r="A12" s="40"/>
      <c r="B12" s="10" t="s">
        <v>295</v>
      </c>
      <c r="C12" s="10">
        <v>0</v>
      </c>
      <c r="D12" s="10">
        <v>7000</v>
      </c>
      <c r="E12" s="10">
        <v>0</v>
      </c>
      <c r="F12" s="23" t="s">
        <v>473</v>
      </c>
    </row>
    <row r="13" spans="1:6" ht="17" x14ac:dyDescent="0.2">
      <c r="A13" s="40">
        <v>5</v>
      </c>
      <c r="B13" s="10" t="s">
        <v>294</v>
      </c>
      <c r="C13" s="10">
        <v>1500</v>
      </c>
      <c r="D13" s="10">
        <v>-1</v>
      </c>
      <c r="E13" s="10">
        <v>0</v>
      </c>
      <c r="F13" s="23" t="s">
        <v>591</v>
      </c>
    </row>
    <row r="14" spans="1:6" ht="17" x14ac:dyDescent="0.2">
      <c r="A14" s="40"/>
      <c r="B14" s="10" t="s">
        <v>460</v>
      </c>
      <c r="C14" s="10">
        <v>1000</v>
      </c>
      <c r="D14" s="10">
        <v>-1</v>
      </c>
      <c r="E14" s="10">
        <v>0</v>
      </c>
      <c r="F14" s="23" t="s">
        <v>611</v>
      </c>
    </row>
    <row r="15" spans="1:6" ht="17" x14ac:dyDescent="0.2">
      <c r="A15" s="40"/>
      <c r="B15" s="10" t="s">
        <v>303</v>
      </c>
      <c r="C15" s="10">
        <v>500</v>
      </c>
      <c r="D15" s="10">
        <v>-1</v>
      </c>
      <c r="E15" s="10">
        <v>0</v>
      </c>
      <c r="F15" s="23" t="s">
        <v>613</v>
      </c>
    </row>
    <row r="16" spans="1:6" ht="17" x14ac:dyDescent="0.2">
      <c r="A16" s="40"/>
      <c r="B16" s="10" t="s">
        <v>466</v>
      </c>
      <c r="C16" s="10">
        <v>500</v>
      </c>
      <c r="D16" s="10">
        <v>-1</v>
      </c>
      <c r="E16" s="10">
        <v>0</v>
      </c>
      <c r="F16" s="23" t="s">
        <v>612</v>
      </c>
    </row>
    <row r="17" spans="1:6" ht="17" x14ac:dyDescent="0.2">
      <c r="A17" s="40"/>
      <c r="B17" s="10" t="s">
        <v>550</v>
      </c>
      <c r="C17" s="10">
        <v>1500</v>
      </c>
      <c r="D17" s="10">
        <v>-1</v>
      </c>
      <c r="E17" s="10">
        <v>0</v>
      </c>
      <c r="F17" s="23" t="s">
        <v>592</v>
      </c>
    </row>
    <row r="18" spans="1:6" x14ac:dyDescent="0.2">
      <c r="A18" s="10">
        <v>6</v>
      </c>
      <c r="B18" s="26"/>
      <c r="C18" s="26"/>
      <c r="D18" s="26"/>
      <c r="E18" s="26"/>
      <c r="F18" s="27"/>
    </row>
    <row r="19" spans="1:6" ht="17" x14ac:dyDescent="0.2">
      <c r="A19" s="40">
        <v>7</v>
      </c>
      <c r="B19" s="10" t="s">
        <v>463</v>
      </c>
      <c r="C19" s="10">
        <v>0</v>
      </c>
      <c r="D19" s="10">
        <v>36000</v>
      </c>
      <c r="E19" s="10">
        <v>0</v>
      </c>
      <c r="F19" s="23" t="s">
        <v>477</v>
      </c>
    </row>
    <row r="20" spans="1:6" ht="17" x14ac:dyDescent="0.2">
      <c r="A20" s="40"/>
      <c r="B20" s="10" t="s">
        <v>460</v>
      </c>
      <c r="C20" s="10">
        <v>0</v>
      </c>
      <c r="D20" s="10">
        <v>36000</v>
      </c>
      <c r="E20" s="10">
        <v>0</v>
      </c>
      <c r="F20" s="23" t="s">
        <v>629</v>
      </c>
    </row>
    <row r="21" spans="1:6" ht="17" x14ac:dyDescent="0.2">
      <c r="A21" s="40"/>
      <c r="B21" s="10" t="s">
        <v>305</v>
      </c>
      <c r="C21" s="10">
        <v>0</v>
      </c>
      <c r="D21" s="10">
        <v>60000</v>
      </c>
      <c r="E21" s="10">
        <v>0</v>
      </c>
      <c r="F21" s="23" t="s">
        <v>630</v>
      </c>
    </row>
    <row r="22" spans="1:6" x14ac:dyDescent="0.2">
      <c r="A22" s="40"/>
      <c r="B22" s="10" t="s">
        <v>464</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299</v>
      </c>
      <c r="C26" s="10">
        <v>2000</v>
      </c>
      <c r="D26" s="10">
        <v>-1</v>
      </c>
      <c r="E26" s="10">
        <v>0</v>
      </c>
      <c r="F26" s="23" t="s">
        <v>314</v>
      </c>
    </row>
    <row r="27" spans="1:6" ht="17" x14ac:dyDescent="0.2">
      <c r="A27" s="10">
        <v>12</v>
      </c>
      <c r="B27" s="10" t="s">
        <v>305</v>
      </c>
      <c r="C27" s="10">
        <v>0</v>
      </c>
      <c r="D27" s="10">
        <v>10000</v>
      </c>
      <c r="E27" s="10">
        <v>0</v>
      </c>
      <c r="F27" s="23" t="s">
        <v>317</v>
      </c>
    </row>
    <row r="28" spans="1:6" x14ac:dyDescent="0.2">
      <c r="A28" s="10">
        <v>13</v>
      </c>
      <c r="B28" s="26"/>
      <c r="C28" s="26"/>
      <c r="D28" s="26"/>
      <c r="E28" s="26"/>
      <c r="F28" s="27"/>
    </row>
    <row r="29" spans="1:6" ht="17" x14ac:dyDescent="0.2">
      <c r="A29" s="10">
        <v>14</v>
      </c>
      <c r="B29" s="10" t="s">
        <v>303</v>
      </c>
      <c r="C29" s="10">
        <v>0</v>
      </c>
      <c r="D29" s="10">
        <v>10000</v>
      </c>
      <c r="E29" s="10">
        <v>0</v>
      </c>
      <c r="F29" s="23" t="s">
        <v>322</v>
      </c>
    </row>
    <row r="30" spans="1:6" ht="17" x14ac:dyDescent="0.2">
      <c r="A30" s="10">
        <v>15</v>
      </c>
      <c r="B30" s="41" t="s">
        <v>448</v>
      </c>
      <c r="C30" s="41">
        <v>0</v>
      </c>
      <c r="D30" s="41">
        <v>14000</v>
      </c>
      <c r="E30" s="41">
        <v>0</v>
      </c>
      <c r="F30" s="42" t="s">
        <v>616</v>
      </c>
    </row>
    <row r="31" spans="1:6" ht="17" x14ac:dyDescent="0.2">
      <c r="A31" s="10">
        <v>16</v>
      </c>
      <c r="B31" s="41" t="s">
        <v>550</v>
      </c>
      <c r="C31" s="41">
        <v>0</v>
      </c>
      <c r="D31" s="41">
        <v>7000</v>
      </c>
      <c r="E31" s="41">
        <v>0</v>
      </c>
      <c r="F31" s="42" t="s">
        <v>617</v>
      </c>
    </row>
    <row r="32" spans="1:6" ht="36" customHeight="1" x14ac:dyDescent="0.2">
      <c r="A32" s="10">
        <v>17</v>
      </c>
      <c r="B32" s="10" t="s">
        <v>302</v>
      </c>
      <c r="C32" s="10">
        <v>0</v>
      </c>
      <c r="D32" s="10">
        <v>9000</v>
      </c>
      <c r="E32" s="10">
        <v>0</v>
      </c>
      <c r="F32" s="23" t="s">
        <v>328</v>
      </c>
    </row>
    <row r="33" spans="1:6" ht="36" customHeight="1" x14ac:dyDescent="0.2">
      <c r="A33" s="40">
        <v>18</v>
      </c>
      <c r="B33" s="10" t="s">
        <v>499</v>
      </c>
      <c r="C33" s="10">
        <v>1000</v>
      </c>
      <c r="D33" s="10">
        <v>-1</v>
      </c>
      <c r="E33" s="10">
        <v>0</v>
      </c>
      <c r="F33" s="23" t="s">
        <v>618</v>
      </c>
    </row>
    <row r="34" spans="1:6" ht="17" x14ac:dyDescent="0.2">
      <c r="A34" s="40"/>
      <c r="B34" s="10" t="s">
        <v>307</v>
      </c>
      <c r="C34" s="10">
        <v>0</v>
      </c>
      <c r="D34" s="10">
        <v>20000</v>
      </c>
      <c r="E34" s="10">
        <v>0</v>
      </c>
      <c r="F34" s="23" t="s">
        <v>331</v>
      </c>
    </row>
    <row r="35" spans="1:6" ht="17" x14ac:dyDescent="0.2">
      <c r="A35" s="40">
        <v>19</v>
      </c>
      <c r="B35" s="10" t="s">
        <v>499</v>
      </c>
      <c r="C35" s="10">
        <v>1000</v>
      </c>
      <c r="D35" s="10">
        <v>-1</v>
      </c>
      <c r="E35" s="10">
        <v>0</v>
      </c>
      <c r="F35" s="23" t="s">
        <v>618</v>
      </c>
    </row>
    <row r="36" spans="1:6" ht="17" x14ac:dyDescent="0.2">
      <c r="A36" s="40"/>
      <c r="B36" s="10" t="s">
        <v>460</v>
      </c>
      <c r="C36" s="10">
        <v>0</v>
      </c>
      <c r="D36" s="10">
        <v>19000</v>
      </c>
      <c r="E36" s="10">
        <v>0</v>
      </c>
      <c r="F36" s="23" t="s">
        <v>619</v>
      </c>
    </row>
    <row r="37" spans="1:6" ht="34" x14ac:dyDescent="0.2">
      <c r="A37" s="40"/>
      <c r="B37" s="10" t="s">
        <v>302</v>
      </c>
      <c r="C37" s="10">
        <v>0</v>
      </c>
      <c r="D37" s="10">
        <v>4000</v>
      </c>
      <c r="E37" s="10">
        <v>0</v>
      </c>
      <c r="F37" s="23" t="s">
        <v>333</v>
      </c>
    </row>
    <row r="38" spans="1:6" ht="17" x14ac:dyDescent="0.2">
      <c r="A38" s="10">
        <v>20</v>
      </c>
      <c r="B38" s="10" t="s">
        <v>336</v>
      </c>
      <c r="C38" s="10">
        <v>0</v>
      </c>
      <c r="D38" s="10">
        <v>7000</v>
      </c>
      <c r="E38" s="10">
        <v>0</v>
      </c>
      <c r="F38" s="23" t="s">
        <v>335</v>
      </c>
    </row>
    <row r="39" spans="1:6" ht="17" x14ac:dyDescent="0.2">
      <c r="A39" s="40">
        <v>21</v>
      </c>
      <c r="B39" s="10" t="s">
        <v>310</v>
      </c>
      <c r="C39" s="10">
        <v>0</v>
      </c>
      <c r="D39" s="10">
        <v>10000</v>
      </c>
      <c r="E39" s="10">
        <v>0</v>
      </c>
      <c r="F39" s="23" t="s">
        <v>338</v>
      </c>
    </row>
    <row r="40" spans="1:6" ht="17" x14ac:dyDescent="0.2">
      <c r="A40" s="40"/>
      <c r="B40" s="10" t="s">
        <v>336</v>
      </c>
      <c r="C40" s="10">
        <v>0</v>
      </c>
      <c r="D40" s="10">
        <v>7000</v>
      </c>
      <c r="E40" s="10">
        <v>0</v>
      </c>
      <c r="F40" s="23" t="s">
        <v>339</v>
      </c>
    </row>
    <row r="41" spans="1:6" ht="17" x14ac:dyDescent="0.2">
      <c r="A41" s="10">
        <v>22</v>
      </c>
      <c r="B41" s="10" t="s">
        <v>306</v>
      </c>
      <c r="C41" s="10">
        <v>0</v>
      </c>
      <c r="D41" s="10">
        <v>2000</v>
      </c>
      <c r="E41" s="10">
        <v>0</v>
      </c>
      <c r="F41" s="23" t="s">
        <v>341</v>
      </c>
    </row>
    <row r="42" spans="1:6" ht="17" x14ac:dyDescent="0.2">
      <c r="A42" s="10">
        <v>23</v>
      </c>
      <c r="B42" s="41" t="s">
        <v>300</v>
      </c>
      <c r="C42" s="41">
        <v>500</v>
      </c>
      <c r="D42" s="41">
        <v>-1</v>
      </c>
      <c r="E42" s="41">
        <v>0</v>
      </c>
      <c r="F42" s="42" t="s">
        <v>620</v>
      </c>
    </row>
    <row r="43" spans="1:6" ht="17" x14ac:dyDescent="0.2">
      <c r="A43" s="40">
        <v>24</v>
      </c>
      <c r="B43" s="41" t="s">
        <v>366</v>
      </c>
      <c r="C43" s="41">
        <v>0</v>
      </c>
      <c r="D43" s="41">
        <v>4500</v>
      </c>
      <c r="E43" s="41">
        <v>0</v>
      </c>
      <c r="F43" s="42" t="s">
        <v>622</v>
      </c>
    </row>
    <row r="44" spans="1:6" ht="17" x14ac:dyDescent="0.2">
      <c r="A44" s="40"/>
      <c r="B44" s="41" t="s">
        <v>411</v>
      </c>
      <c r="C44" s="41">
        <v>1000</v>
      </c>
      <c r="D44" s="41">
        <v>-1</v>
      </c>
      <c r="E44" s="41">
        <v>0</v>
      </c>
      <c r="F44" s="42" t="s">
        <v>621</v>
      </c>
    </row>
    <row r="45" spans="1:6" ht="17" x14ac:dyDescent="0.2">
      <c r="A45" s="10">
        <v>25</v>
      </c>
      <c r="B45" s="10" t="s">
        <v>301</v>
      </c>
      <c r="C45" s="10">
        <v>0</v>
      </c>
      <c r="D45" s="10">
        <v>15000</v>
      </c>
      <c r="E45" s="10">
        <v>0</v>
      </c>
      <c r="F45" s="23" t="s">
        <v>348</v>
      </c>
    </row>
    <row r="46" spans="1:6" ht="17" x14ac:dyDescent="0.2">
      <c r="A46" s="40">
        <v>26</v>
      </c>
      <c r="B46" s="10" t="s">
        <v>295</v>
      </c>
      <c r="C46" s="41">
        <v>500</v>
      </c>
      <c r="D46" s="41">
        <v>-1</v>
      </c>
      <c r="E46" s="41">
        <v>0</v>
      </c>
      <c r="F46" s="42" t="s">
        <v>624</v>
      </c>
    </row>
    <row r="47" spans="1:6" ht="17" x14ac:dyDescent="0.2">
      <c r="A47" s="40"/>
      <c r="B47" s="41" t="s">
        <v>305</v>
      </c>
      <c r="C47" s="41">
        <v>500</v>
      </c>
      <c r="D47" s="41">
        <v>-1</v>
      </c>
      <c r="E47" s="41">
        <v>0</v>
      </c>
      <c r="F47" s="42" t="s">
        <v>627</v>
      </c>
    </row>
    <row r="48" spans="1:6" ht="17" x14ac:dyDescent="0.2">
      <c r="A48" s="40"/>
      <c r="B48" s="41" t="s">
        <v>625</v>
      </c>
      <c r="C48" s="41">
        <v>500</v>
      </c>
      <c r="D48" s="41">
        <v>-1</v>
      </c>
      <c r="E48" s="41">
        <v>0</v>
      </c>
      <c r="F48" s="42" t="s">
        <v>626</v>
      </c>
    </row>
    <row r="49" spans="1:6" ht="17" x14ac:dyDescent="0.2">
      <c r="A49" s="40"/>
      <c r="B49" s="41" t="s">
        <v>499</v>
      </c>
      <c r="C49" s="41">
        <v>500</v>
      </c>
      <c r="D49" s="41">
        <v>-1</v>
      </c>
      <c r="E49" s="41">
        <v>0</v>
      </c>
      <c r="F49" s="42" t="s">
        <v>628</v>
      </c>
    </row>
    <row r="50" spans="1:6" ht="17" x14ac:dyDescent="0.2">
      <c r="A50" s="40"/>
      <c r="B50" s="41" t="s">
        <v>406</v>
      </c>
      <c r="C50" s="41">
        <v>500</v>
      </c>
      <c r="D50" s="41">
        <v>-1</v>
      </c>
      <c r="E50" s="41">
        <v>0</v>
      </c>
      <c r="F50" s="42" t="s">
        <v>623</v>
      </c>
    </row>
    <row r="51" spans="1:6" ht="17" x14ac:dyDescent="0.2">
      <c r="A51" s="40">
        <v>27</v>
      </c>
      <c r="B51" s="10" t="s">
        <v>350</v>
      </c>
      <c r="C51" s="10">
        <v>100</v>
      </c>
      <c r="D51" s="10">
        <v>-1</v>
      </c>
      <c r="E51" s="10">
        <v>0</v>
      </c>
      <c r="F51" s="23" t="s">
        <v>351</v>
      </c>
    </row>
    <row r="52" spans="1:6" ht="17" x14ac:dyDescent="0.2">
      <c r="A52" s="40"/>
      <c r="B52" s="10" t="s">
        <v>309</v>
      </c>
      <c r="C52" s="10">
        <v>0</v>
      </c>
      <c r="D52" s="10">
        <v>20000</v>
      </c>
      <c r="E52" s="10">
        <v>0</v>
      </c>
      <c r="F52" s="23" t="s">
        <v>354</v>
      </c>
    </row>
    <row r="53" spans="1:6" ht="17" x14ac:dyDescent="0.2">
      <c r="A53" s="40"/>
      <c r="B53" s="10" t="s">
        <v>353</v>
      </c>
      <c r="C53" s="10">
        <v>0</v>
      </c>
      <c r="D53" s="10">
        <v>20000</v>
      </c>
      <c r="E53" s="10">
        <v>0</v>
      </c>
      <c r="F53" s="23" t="s">
        <v>354</v>
      </c>
    </row>
    <row r="54" spans="1:6" ht="17" x14ac:dyDescent="0.2">
      <c r="A54" s="40"/>
      <c r="B54" s="10" t="s">
        <v>295</v>
      </c>
      <c r="C54" s="10">
        <v>0</v>
      </c>
      <c r="D54" s="10">
        <v>20000</v>
      </c>
      <c r="E54" s="10">
        <v>0</v>
      </c>
      <c r="F54" s="23" t="s">
        <v>354</v>
      </c>
    </row>
    <row r="55" spans="1:6" ht="17" x14ac:dyDescent="0.2">
      <c r="A55" s="40"/>
      <c r="B55" s="10" t="s">
        <v>299</v>
      </c>
      <c r="C55" s="10">
        <v>0</v>
      </c>
      <c r="D55" s="10">
        <v>20000</v>
      </c>
      <c r="E55" s="10">
        <v>0</v>
      </c>
      <c r="F55" s="23" t="s">
        <v>355</v>
      </c>
    </row>
    <row r="56" spans="1:6" ht="17" x14ac:dyDescent="0.2">
      <c r="A56" s="40"/>
      <c r="B56" s="10" t="s">
        <v>352</v>
      </c>
      <c r="C56" s="10">
        <v>0</v>
      </c>
      <c r="D56" s="10">
        <v>20000</v>
      </c>
      <c r="E56" s="10">
        <v>0</v>
      </c>
      <c r="F56" s="23" t="s">
        <v>354</v>
      </c>
    </row>
    <row r="57" spans="1:6" ht="17" x14ac:dyDescent="0.2">
      <c r="A57" s="10">
        <v>28</v>
      </c>
      <c r="B57" s="41" t="s">
        <v>352</v>
      </c>
      <c r="C57" s="41">
        <v>500</v>
      </c>
      <c r="D57" s="41">
        <v>-1</v>
      </c>
      <c r="E57" s="41">
        <v>0</v>
      </c>
      <c r="F57" s="42" t="s">
        <v>632</v>
      </c>
    </row>
    <row r="58" spans="1:6" x14ac:dyDescent="0.2">
      <c r="A58" s="10">
        <v>29</v>
      </c>
      <c r="B58" s="26"/>
      <c r="C58" s="26"/>
      <c r="D58" s="26"/>
      <c r="E58" s="26"/>
      <c r="F58" s="27"/>
    </row>
    <row r="59" spans="1:6" x14ac:dyDescent="0.2">
      <c r="A59" s="10"/>
      <c r="B59" s="26"/>
      <c r="C59" s="26"/>
      <c r="D59" s="26"/>
      <c r="E59" s="26"/>
      <c r="F59" s="27"/>
    </row>
    <row r="60" spans="1:6" ht="17" x14ac:dyDescent="0.2">
      <c r="A60" s="10">
        <v>30</v>
      </c>
      <c r="B60" s="10" t="s">
        <v>303</v>
      </c>
      <c r="C60" s="10">
        <v>0</v>
      </c>
      <c r="D60" s="10">
        <v>15000</v>
      </c>
      <c r="E60" s="10">
        <v>0</v>
      </c>
      <c r="F60" s="23" t="s">
        <v>362</v>
      </c>
    </row>
    <row r="61" spans="1:6" ht="17" x14ac:dyDescent="0.2">
      <c r="A61" s="40">
        <v>31</v>
      </c>
      <c r="B61" s="10" t="s">
        <v>299</v>
      </c>
      <c r="C61" s="10">
        <v>1000</v>
      </c>
      <c r="D61" s="10">
        <v>-1</v>
      </c>
      <c r="E61" s="10">
        <v>0</v>
      </c>
      <c r="F61" s="23" t="s">
        <v>365</v>
      </c>
    </row>
    <row r="62" spans="1:6" ht="17" x14ac:dyDescent="0.2">
      <c r="A62" s="40"/>
      <c r="B62" s="10" t="s">
        <v>366</v>
      </c>
      <c r="C62" s="10">
        <v>1000</v>
      </c>
      <c r="D62" s="10">
        <v>-1</v>
      </c>
      <c r="E62" s="10">
        <v>0</v>
      </c>
      <c r="F62" s="23" t="s">
        <v>365</v>
      </c>
    </row>
    <row r="63" spans="1:6" ht="17" x14ac:dyDescent="0.2">
      <c r="A63" s="40"/>
      <c r="B63" s="10" t="s">
        <v>300</v>
      </c>
      <c r="C63" s="10">
        <v>2500</v>
      </c>
      <c r="D63" s="10">
        <v>-1</v>
      </c>
      <c r="E63" s="10">
        <v>0</v>
      </c>
      <c r="F63" s="23" t="s">
        <v>367</v>
      </c>
    </row>
    <row r="64" spans="1:6" ht="17" x14ac:dyDescent="0.2">
      <c r="A64" s="40"/>
      <c r="B64" s="10" t="s">
        <v>304</v>
      </c>
      <c r="C64" s="10">
        <v>1000</v>
      </c>
      <c r="D64" s="10">
        <v>-1</v>
      </c>
      <c r="E64" s="10">
        <v>0</v>
      </c>
      <c r="F64" s="23" t="s">
        <v>365</v>
      </c>
    </row>
    <row r="65" spans="1:6" ht="17" x14ac:dyDescent="0.2">
      <c r="A65" s="10">
        <v>32</v>
      </c>
      <c r="B65" s="10" t="s">
        <v>374</v>
      </c>
      <c r="C65" s="10">
        <v>500</v>
      </c>
      <c r="D65" s="10">
        <v>-1</v>
      </c>
      <c r="E65" s="10">
        <v>0</v>
      </c>
      <c r="F65" s="23" t="s">
        <v>424</v>
      </c>
    </row>
    <row r="66" spans="1:6" ht="17" x14ac:dyDescent="0.2">
      <c r="A66" s="40">
        <v>33</v>
      </c>
      <c r="B66" s="10" t="s">
        <v>308</v>
      </c>
      <c r="C66" s="10">
        <v>0</v>
      </c>
      <c r="D66" s="10">
        <v>13000</v>
      </c>
      <c r="E66" s="10">
        <v>0</v>
      </c>
      <c r="F66" s="23" t="s">
        <v>370</v>
      </c>
    </row>
    <row r="67" spans="1:6" ht="17" x14ac:dyDescent="0.2">
      <c r="A67" s="40"/>
      <c r="B67" s="10" t="s">
        <v>366</v>
      </c>
      <c r="C67" s="10">
        <v>0</v>
      </c>
      <c r="D67" s="10">
        <v>13000</v>
      </c>
      <c r="E67" s="10">
        <v>0</v>
      </c>
      <c r="F67" s="23" t="s">
        <v>370</v>
      </c>
    </row>
    <row r="68" spans="1:6" x14ac:dyDescent="0.2">
      <c r="A68" s="10">
        <v>34</v>
      </c>
      <c r="B68" s="26"/>
      <c r="C68" s="26"/>
      <c r="D68" s="26"/>
      <c r="E68" s="26"/>
      <c r="F68" s="27"/>
    </row>
    <row r="69" spans="1:6" ht="17" x14ac:dyDescent="0.2">
      <c r="A69" s="40">
        <v>35</v>
      </c>
      <c r="B69" s="10" t="s">
        <v>411</v>
      </c>
      <c r="C69" s="10">
        <v>0</v>
      </c>
      <c r="D69" s="10">
        <v>-1</v>
      </c>
      <c r="E69" s="10" t="s">
        <v>574</v>
      </c>
      <c r="F69" s="23" t="s">
        <v>575</v>
      </c>
    </row>
    <row r="70" spans="1:6" ht="34" x14ac:dyDescent="0.2">
      <c r="A70" s="40"/>
      <c r="B70" s="10" t="s">
        <v>412</v>
      </c>
      <c r="C70" s="10">
        <v>5500</v>
      </c>
      <c r="D70" s="10">
        <v>14000</v>
      </c>
      <c r="E70" s="10" t="s">
        <v>576</v>
      </c>
      <c r="F70" s="23" t="s">
        <v>577</v>
      </c>
    </row>
    <row r="71" spans="1:6" ht="17" x14ac:dyDescent="0.2">
      <c r="A71" s="40">
        <v>36</v>
      </c>
      <c r="B71" s="10" t="s">
        <v>308</v>
      </c>
      <c r="C71" s="10">
        <v>0</v>
      </c>
      <c r="D71" s="10">
        <v>3000</v>
      </c>
      <c r="E71" s="10">
        <v>0</v>
      </c>
      <c r="F71" s="23" t="s">
        <v>428</v>
      </c>
    </row>
    <row r="72" spans="1:6" ht="17" x14ac:dyDescent="0.2">
      <c r="A72" s="40"/>
      <c r="B72" s="10" t="s">
        <v>366</v>
      </c>
      <c r="C72" s="10">
        <v>0</v>
      </c>
      <c r="D72" s="10">
        <v>5000</v>
      </c>
      <c r="E72" s="10">
        <v>0</v>
      </c>
      <c r="F72" s="23" t="s">
        <v>634</v>
      </c>
    </row>
    <row r="73" spans="1:6" ht="17" x14ac:dyDescent="0.2">
      <c r="A73" s="40"/>
      <c r="B73" s="10" t="s">
        <v>299</v>
      </c>
      <c r="C73" s="10">
        <v>500</v>
      </c>
      <c r="D73" s="10">
        <v>-1</v>
      </c>
      <c r="E73" s="10">
        <v>0</v>
      </c>
      <c r="F73" s="23" t="s">
        <v>633</v>
      </c>
    </row>
    <row r="74" spans="1:6" ht="17" x14ac:dyDescent="0.2">
      <c r="A74" s="40"/>
      <c r="B74" s="10" t="s">
        <v>304</v>
      </c>
      <c r="C74" s="10">
        <v>500</v>
      </c>
      <c r="D74" s="10">
        <v>-1</v>
      </c>
      <c r="E74" s="10">
        <v>0</v>
      </c>
      <c r="F74" s="23" t="s">
        <v>429</v>
      </c>
    </row>
    <row r="75" spans="1:6" ht="17" x14ac:dyDescent="0.2">
      <c r="A75" s="40">
        <v>37</v>
      </c>
      <c r="B75" s="10" t="s">
        <v>294</v>
      </c>
      <c r="C75" s="10">
        <v>1200</v>
      </c>
      <c r="D75" s="10">
        <v>-1</v>
      </c>
      <c r="E75" s="10">
        <v>0</v>
      </c>
      <c r="F75" s="23" t="s">
        <v>436</v>
      </c>
    </row>
    <row r="76" spans="1:6" ht="17" x14ac:dyDescent="0.2">
      <c r="A76" s="40"/>
      <c r="B76" s="10" t="s">
        <v>295</v>
      </c>
      <c r="C76" s="10">
        <v>500</v>
      </c>
      <c r="D76" s="10">
        <v>-1</v>
      </c>
      <c r="E76" s="10">
        <v>0</v>
      </c>
      <c r="F76" s="23" t="s">
        <v>435</v>
      </c>
    </row>
    <row r="77" spans="1:6" ht="17" x14ac:dyDescent="0.2">
      <c r="A77" s="40"/>
      <c r="B77" s="10" t="s">
        <v>434</v>
      </c>
      <c r="C77" s="10">
        <v>1000</v>
      </c>
      <c r="D77" s="10">
        <v>-1</v>
      </c>
      <c r="E77" s="10">
        <v>0</v>
      </c>
      <c r="F77" s="23" t="s">
        <v>445</v>
      </c>
    </row>
    <row r="78" spans="1:6" ht="17" x14ac:dyDescent="0.2">
      <c r="A78" s="40"/>
      <c r="B78" s="10" t="s">
        <v>433</v>
      </c>
      <c r="C78" s="10">
        <v>1200</v>
      </c>
      <c r="D78" s="10">
        <v>-1</v>
      </c>
      <c r="E78" s="10">
        <v>0</v>
      </c>
      <c r="F78" s="23" t="s">
        <v>438</v>
      </c>
    </row>
    <row r="79" spans="1:6" ht="17" x14ac:dyDescent="0.2">
      <c r="A79" s="40"/>
      <c r="B79" s="10" t="s">
        <v>350</v>
      </c>
      <c r="C79" s="10">
        <v>1300</v>
      </c>
      <c r="D79" s="10">
        <v>-1</v>
      </c>
      <c r="E79" s="10">
        <v>0</v>
      </c>
      <c r="F79" s="23" t="s">
        <v>441</v>
      </c>
    </row>
    <row r="80" spans="1:6" ht="17" x14ac:dyDescent="0.2">
      <c r="A80" s="40"/>
      <c r="B80" s="10" t="s">
        <v>309</v>
      </c>
      <c r="C80" s="10">
        <v>500</v>
      </c>
      <c r="D80" s="10">
        <v>-1</v>
      </c>
      <c r="E80" s="10">
        <v>0</v>
      </c>
      <c r="F80" s="23" t="s">
        <v>442</v>
      </c>
    </row>
    <row r="81" spans="1:6" ht="17" x14ac:dyDescent="0.2">
      <c r="A81" s="40"/>
      <c r="B81" s="10" t="s">
        <v>305</v>
      </c>
      <c r="C81" s="10">
        <v>200</v>
      </c>
      <c r="D81" s="10">
        <v>-1</v>
      </c>
      <c r="E81" s="10">
        <v>0</v>
      </c>
      <c r="F81" s="23" t="s">
        <v>444</v>
      </c>
    </row>
    <row r="82" spans="1:6" ht="34" x14ac:dyDescent="0.2">
      <c r="A82" s="40"/>
      <c r="B82" s="10" t="s">
        <v>395</v>
      </c>
      <c r="C82" s="10">
        <v>500</v>
      </c>
      <c r="D82" s="10">
        <v>3000</v>
      </c>
      <c r="E82" s="10">
        <v>0</v>
      </c>
      <c r="F82" s="23" t="s">
        <v>443</v>
      </c>
    </row>
    <row r="83" spans="1:6" ht="17" x14ac:dyDescent="0.2">
      <c r="A83" s="40"/>
      <c r="B83" s="10" t="s">
        <v>439</v>
      </c>
      <c r="C83" s="10">
        <v>600</v>
      </c>
      <c r="D83" s="10">
        <v>-1</v>
      </c>
      <c r="E83" s="10">
        <v>0</v>
      </c>
      <c r="F83" s="23" t="s">
        <v>440</v>
      </c>
    </row>
    <row r="84" spans="1:6" ht="17" x14ac:dyDescent="0.2">
      <c r="A84" s="40"/>
      <c r="B84" s="10" t="s">
        <v>432</v>
      </c>
      <c r="C84" s="10">
        <v>1200</v>
      </c>
      <c r="D84" s="10">
        <v>-1</v>
      </c>
      <c r="E84" s="10">
        <v>0</v>
      </c>
      <c r="F84" s="23" t="s">
        <v>437</v>
      </c>
    </row>
    <row r="85" spans="1:6" ht="17" x14ac:dyDescent="0.2">
      <c r="A85" s="40">
        <v>38</v>
      </c>
      <c r="B85" s="10" t="s">
        <v>300</v>
      </c>
      <c r="C85" s="10">
        <v>1000</v>
      </c>
      <c r="D85" s="10">
        <v>-1</v>
      </c>
      <c r="E85" s="10">
        <v>0</v>
      </c>
      <c r="F85" s="23" t="s">
        <v>447</v>
      </c>
    </row>
    <row r="86" spans="1:6" ht="34" x14ac:dyDescent="0.2">
      <c r="A86" s="40"/>
      <c r="B86" s="10" t="s">
        <v>301</v>
      </c>
      <c r="C86" s="10">
        <v>1000</v>
      </c>
      <c r="D86" s="10">
        <v>10000</v>
      </c>
      <c r="E86" s="10">
        <v>0</v>
      </c>
      <c r="F86" s="23" t="s">
        <v>450</v>
      </c>
    </row>
    <row r="87" spans="1:6" ht="34" x14ac:dyDescent="0.2">
      <c r="A87" s="40"/>
      <c r="B87" s="10" t="s">
        <v>439</v>
      </c>
      <c r="C87" s="10">
        <v>0</v>
      </c>
      <c r="D87" s="10">
        <v>7000</v>
      </c>
      <c r="E87" s="10">
        <v>0</v>
      </c>
      <c r="F87" s="23" t="s">
        <v>455</v>
      </c>
    </row>
    <row r="88" spans="1:6" ht="17" x14ac:dyDescent="0.2">
      <c r="A88" s="40"/>
      <c r="B88" s="10" t="s">
        <v>302</v>
      </c>
      <c r="C88" s="10">
        <v>1000</v>
      </c>
      <c r="D88" s="10">
        <v>-1</v>
      </c>
      <c r="E88" s="10">
        <v>0</v>
      </c>
      <c r="F88" s="23" t="s">
        <v>451</v>
      </c>
    </row>
    <row r="89" spans="1:6" ht="17" x14ac:dyDescent="0.2">
      <c r="A89" s="40"/>
      <c r="B89" s="10" t="s">
        <v>308</v>
      </c>
      <c r="C89" s="10">
        <v>1000</v>
      </c>
      <c r="D89" s="10">
        <v>-1</v>
      </c>
      <c r="E89" s="10">
        <v>0</v>
      </c>
      <c r="F89" s="23" t="s">
        <v>452</v>
      </c>
    </row>
    <row r="90" spans="1:6" ht="17" x14ac:dyDescent="0.2">
      <c r="A90" s="40"/>
      <c r="B90" s="10" t="s">
        <v>299</v>
      </c>
      <c r="C90" s="10">
        <v>1000</v>
      </c>
      <c r="D90" s="10">
        <v>-1</v>
      </c>
      <c r="E90" s="10">
        <v>0</v>
      </c>
      <c r="F90" s="23" t="s">
        <v>453</v>
      </c>
    </row>
    <row r="91" spans="1:6" ht="17" x14ac:dyDescent="0.2">
      <c r="A91" s="40"/>
      <c r="B91" s="10" t="s">
        <v>304</v>
      </c>
      <c r="C91" s="10">
        <v>2000</v>
      </c>
      <c r="D91" s="10">
        <v>-1</v>
      </c>
      <c r="E91" s="10">
        <v>0</v>
      </c>
      <c r="F91" s="23" t="s">
        <v>454</v>
      </c>
    </row>
    <row r="92" spans="1:6" ht="17" x14ac:dyDescent="0.2">
      <c r="A92" s="40"/>
      <c r="B92" s="10" t="s">
        <v>366</v>
      </c>
      <c r="C92" s="10">
        <v>1000</v>
      </c>
      <c r="D92" s="10">
        <v>-1</v>
      </c>
      <c r="E92" s="10">
        <v>0</v>
      </c>
      <c r="F92" s="23" t="s">
        <v>635</v>
      </c>
    </row>
    <row r="93" spans="1:6" ht="17" x14ac:dyDescent="0.2">
      <c r="A93" s="40"/>
      <c r="B93" s="10" t="s">
        <v>448</v>
      </c>
      <c r="C93" s="10">
        <v>1000</v>
      </c>
      <c r="D93" s="10">
        <v>-1</v>
      </c>
      <c r="E93" s="10">
        <v>0</v>
      </c>
      <c r="F93" s="23" t="s">
        <v>449</v>
      </c>
    </row>
    <row r="94" spans="1:6" ht="17" x14ac:dyDescent="0.2">
      <c r="A94" s="40">
        <v>39</v>
      </c>
      <c r="B94" s="10" t="s">
        <v>434</v>
      </c>
      <c r="C94" s="10">
        <v>0</v>
      </c>
      <c r="D94" s="10">
        <v>8000</v>
      </c>
      <c r="E94" s="10">
        <v>0</v>
      </c>
      <c r="F94" s="23" t="s">
        <v>567</v>
      </c>
    </row>
    <row r="95" spans="1:6" ht="17" x14ac:dyDescent="0.2">
      <c r="A95" s="40"/>
      <c r="B95" s="10" t="s">
        <v>448</v>
      </c>
      <c r="C95" s="10">
        <v>0</v>
      </c>
      <c r="D95" s="10">
        <v>-1</v>
      </c>
      <c r="E95" s="10" t="s">
        <v>568</v>
      </c>
      <c r="F95" s="23" t="s">
        <v>569</v>
      </c>
    </row>
    <row r="96" spans="1:6" ht="17" x14ac:dyDescent="0.2">
      <c r="A96" s="40"/>
      <c r="B96" s="10" t="s">
        <v>303</v>
      </c>
      <c r="C96" s="10">
        <v>0</v>
      </c>
      <c r="D96" s="10">
        <v>-1</v>
      </c>
      <c r="E96" s="10" t="s">
        <v>570</v>
      </c>
      <c r="F96" s="23" t="s">
        <v>571</v>
      </c>
    </row>
    <row r="97" spans="1:6" ht="17" x14ac:dyDescent="0.2">
      <c r="A97" s="40"/>
      <c r="B97" s="10" t="s">
        <v>305</v>
      </c>
      <c r="C97" s="10">
        <v>0</v>
      </c>
      <c r="D97" s="10">
        <v>-1</v>
      </c>
      <c r="E97" s="10" t="s">
        <v>572</v>
      </c>
      <c r="F97" s="23" t="s">
        <v>573</v>
      </c>
    </row>
    <row r="98" spans="1:6" ht="17" x14ac:dyDescent="0.2">
      <c r="A98" s="40"/>
      <c r="B98" s="10" t="s">
        <v>300</v>
      </c>
      <c r="C98" s="10">
        <v>0</v>
      </c>
      <c r="D98" s="10">
        <v>10000</v>
      </c>
      <c r="E98" s="10">
        <v>0</v>
      </c>
      <c r="F98" s="23" t="s">
        <v>483</v>
      </c>
    </row>
    <row r="99" spans="1:6" ht="17" x14ac:dyDescent="0.2">
      <c r="A99" s="40">
        <v>40</v>
      </c>
      <c r="B99" s="10" t="s">
        <v>434</v>
      </c>
      <c r="C99" s="10">
        <v>0</v>
      </c>
      <c r="D99" s="10">
        <v>25000</v>
      </c>
      <c r="E99" s="10">
        <v>0</v>
      </c>
      <c r="F99" s="23" t="s">
        <v>581</v>
      </c>
    </row>
    <row r="100" spans="1:6" ht="17" x14ac:dyDescent="0.2">
      <c r="A100" s="40"/>
      <c r="B100" s="10" t="s">
        <v>448</v>
      </c>
      <c r="C100" s="10">
        <v>0</v>
      </c>
      <c r="D100" s="10">
        <v>17000</v>
      </c>
      <c r="E100" s="10">
        <v>0</v>
      </c>
      <c r="F100" s="23" t="s">
        <v>583</v>
      </c>
    </row>
    <row r="101" spans="1:6" ht="17" x14ac:dyDescent="0.2">
      <c r="A101" s="40"/>
      <c r="B101" s="10" t="s">
        <v>305</v>
      </c>
      <c r="C101" s="10">
        <v>0</v>
      </c>
      <c r="D101" s="10">
        <v>16000</v>
      </c>
      <c r="E101" s="10">
        <v>0</v>
      </c>
      <c r="F101" s="23" t="s">
        <v>586</v>
      </c>
    </row>
    <row r="102" spans="1:6" ht="17" x14ac:dyDescent="0.2">
      <c r="A102" s="40"/>
      <c r="B102" s="10" t="s">
        <v>439</v>
      </c>
      <c r="C102" s="10">
        <v>0</v>
      </c>
      <c r="D102" s="10">
        <v>20000</v>
      </c>
      <c r="E102" s="10">
        <v>0</v>
      </c>
      <c r="F102" s="23" t="s">
        <v>585</v>
      </c>
    </row>
    <row r="103" spans="1:6" ht="17" x14ac:dyDescent="0.2">
      <c r="A103" s="40"/>
      <c r="B103" s="10" t="s">
        <v>395</v>
      </c>
      <c r="C103" s="10">
        <v>1000</v>
      </c>
      <c r="D103" s="10">
        <v>-1</v>
      </c>
      <c r="E103" s="10">
        <v>0</v>
      </c>
      <c r="F103" s="23" t="s">
        <v>636</v>
      </c>
    </row>
    <row r="104" spans="1:6" ht="17" x14ac:dyDescent="0.2">
      <c r="A104" s="40"/>
      <c r="B104" s="10" t="s">
        <v>301</v>
      </c>
      <c r="C104" s="10">
        <v>0</v>
      </c>
      <c r="D104" s="10">
        <v>15000</v>
      </c>
      <c r="E104" s="10">
        <v>0</v>
      </c>
      <c r="F104" s="23" t="s">
        <v>584</v>
      </c>
    </row>
    <row r="105" spans="1:6" ht="17" x14ac:dyDescent="0.2">
      <c r="A105" s="40"/>
      <c r="B105" s="10" t="s">
        <v>300</v>
      </c>
      <c r="C105" s="10">
        <v>0</v>
      </c>
      <c r="D105" s="10">
        <v>15000</v>
      </c>
      <c r="E105" s="10">
        <v>0</v>
      </c>
      <c r="F105" s="23" t="s">
        <v>582</v>
      </c>
    </row>
    <row r="106" spans="1:6" ht="17" x14ac:dyDescent="0.2">
      <c r="A106" s="40">
        <v>41</v>
      </c>
      <c r="B106" s="10" t="s">
        <v>304</v>
      </c>
      <c r="C106" s="10">
        <v>800</v>
      </c>
      <c r="D106" s="10">
        <v>-1</v>
      </c>
      <c r="E106" s="10">
        <v>0</v>
      </c>
      <c r="F106" s="23" t="s">
        <v>486</v>
      </c>
    </row>
    <row r="107" spans="1:6" ht="17" x14ac:dyDescent="0.2">
      <c r="A107" s="40"/>
      <c r="B107" s="10" t="s">
        <v>353</v>
      </c>
      <c r="C107" s="10">
        <v>800</v>
      </c>
      <c r="D107" s="10">
        <v>-1</v>
      </c>
      <c r="E107" s="10">
        <v>0</v>
      </c>
      <c r="F107" s="23" t="s">
        <v>487</v>
      </c>
    </row>
    <row r="108" spans="1:6" ht="17" x14ac:dyDescent="0.2">
      <c r="A108" s="40"/>
      <c r="B108" s="10" t="s">
        <v>299</v>
      </c>
      <c r="C108" s="10">
        <v>800</v>
      </c>
      <c r="D108" s="10">
        <v>-1</v>
      </c>
      <c r="E108" s="10">
        <v>0</v>
      </c>
      <c r="F108" s="23" t="s">
        <v>488</v>
      </c>
    </row>
    <row r="109" spans="1:6" ht="17" x14ac:dyDescent="0.2">
      <c r="A109" s="40">
        <v>42</v>
      </c>
      <c r="B109" s="10" t="s">
        <v>448</v>
      </c>
      <c r="C109" s="10">
        <v>5000</v>
      </c>
      <c r="D109" s="10">
        <v>-1</v>
      </c>
      <c r="E109" s="10">
        <v>0</v>
      </c>
      <c r="F109" s="23" t="s">
        <v>491</v>
      </c>
    </row>
    <row r="110" spans="1:6" ht="17" x14ac:dyDescent="0.2">
      <c r="A110" s="40"/>
      <c r="B110" s="10" t="s">
        <v>295</v>
      </c>
      <c r="C110" s="10">
        <v>5000</v>
      </c>
      <c r="D110" s="10">
        <v>-1</v>
      </c>
      <c r="E110" s="10">
        <v>0</v>
      </c>
      <c r="F110" s="23" t="s">
        <v>492</v>
      </c>
    </row>
    <row r="111" spans="1:6" ht="17" x14ac:dyDescent="0.2">
      <c r="A111" s="40"/>
      <c r="B111" s="10" t="s">
        <v>433</v>
      </c>
      <c r="C111" s="10">
        <v>5000</v>
      </c>
      <c r="D111" s="10">
        <v>-1</v>
      </c>
      <c r="E111" s="10">
        <v>0</v>
      </c>
      <c r="F111" s="23" t="s">
        <v>494</v>
      </c>
    </row>
    <row r="112" spans="1:6" ht="17" x14ac:dyDescent="0.2">
      <c r="A112" s="40"/>
      <c r="B112" s="10" t="s">
        <v>414</v>
      </c>
      <c r="C112" s="10">
        <v>5000</v>
      </c>
      <c r="D112" s="10">
        <v>7500</v>
      </c>
      <c r="E112" s="10">
        <v>0</v>
      </c>
      <c r="F112" s="23" t="s">
        <v>495</v>
      </c>
    </row>
    <row r="113" spans="1:6" ht="17" x14ac:dyDescent="0.2">
      <c r="A113" s="40"/>
      <c r="B113" s="10" t="s">
        <v>350</v>
      </c>
      <c r="C113" s="10">
        <v>5000</v>
      </c>
      <c r="D113" s="10">
        <v>-1</v>
      </c>
      <c r="E113" s="10">
        <v>0</v>
      </c>
      <c r="F113" s="23" t="s">
        <v>496</v>
      </c>
    </row>
    <row r="114" spans="1:6" ht="17" x14ac:dyDescent="0.2">
      <c r="A114" s="40"/>
      <c r="B114" s="10" t="s">
        <v>497</v>
      </c>
      <c r="C114" s="10">
        <v>5000</v>
      </c>
      <c r="D114" s="10">
        <v>12500</v>
      </c>
      <c r="E114" s="10">
        <v>0</v>
      </c>
      <c r="F114" s="23" t="s">
        <v>498</v>
      </c>
    </row>
    <row r="115" spans="1:6" ht="17" x14ac:dyDescent="0.2">
      <c r="A115" s="40"/>
      <c r="B115" s="10" t="s">
        <v>499</v>
      </c>
      <c r="C115" s="10">
        <v>5000</v>
      </c>
      <c r="D115" s="10">
        <v>-1</v>
      </c>
      <c r="E115" s="10">
        <v>0</v>
      </c>
      <c r="F115" s="23" t="s">
        <v>501</v>
      </c>
    </row>
    <row r="116" spans="1:6" ht="17" x14ac:dyDescent="0.2">
      <c r="A116" s="40"/>
      <c r="B116" s="10" t="s">
        <v>309</v>
      </c>
      <c r="C116" s="10">
        <v>5000</v>
      </c>
      <c r="D116" s="10">
        <v>-1</v>
      </c>
      <c r="E116" s="10">
        <v>0</v>
      </c>
      <c r="F116" s="23" t="s">
        <v>500</v>
      </c>
    </row>
    <row r="117" spans="1:6" ht="17" x14ac:dyDescent="0.2">
      <c r="A117" s="40"/>
      <c r="B117" s="10" t="s">
        <v>395</v>
      </c>
      <c r="C117" s="10">
        <v>5000</v>
      </c>
      <c r="D117" s="10">
        <v>-1</v>
      </c>
      <c r="E117" s="10">
        <v>0</v>
      </c>
      <c r="F117" s="23" t="s">
        <v>502</v>
      </c>
    </row>
    <row r="118" spans="1:6" ht="17" x14ac:dyDescent="0.2">
      <c r="A118" s="40"/>
      <c r="B118" s="10" t="s">
        <v>374</v>
      </c>
      <c r="C118" s="10">
        <v>5000</v>
      </c>
      <c r="D118" s="10">
        <v>-1</v>
      </c>
      <c r="E118" s="10">
        <v>0</v>
      </c>
      <c r="F118" s="23" t="s">
        <v>503</v>
      </c>
    </row>
    <row r="119" spans="1:6" ht="17" x14ac:dyDescent="0.2">
      <c r="A119" s="40"/>
      <c r="B119" s="10" t="s">
        <v>294</v>
      </c>
      <c r="C119" s="10">
        <v>5000</v>
      </c>
      <c r="D119" s="10">
        <v>-1</v>
      </c>
      <c r="E119" s="10">
        <v>0</v>
      </c>
      <c r="F119" s="23" t="s">
        <v>493</v>
      </c>
    </row>
    <row r="120" spans="1:6" ht="17" x14ac:dyDescent="0.2">
      <c r="A120" s="40">
        <v>43</v>
      </c>
      <c r="B120" s="10" t="s">
        <v>434</v>
      </c>
      <c r="C120" s="10">
        <v>28000</v>
      </c>
      <c r="D120" s="10">
        <v>-1</v>
      </c>
      <c r="E120" s="10">
        <v>0</v>
      </c>
      <c r="F120" s="23" t="s">
        <v>504</v>
      </c>
    </row>
    <row r="121" spans="1:6" ht="17" x14ac:dyDescent="0.2">
      <c r="A121" s="40"/>
      <c r="B121" s="10" t="s">
        <v>448</v>
      </c>
      <c r="C121" s="10">
        <v>3000</v>
      </c>
      <c r="D121" s="10">
        <v>-1</v>
      </c>
      <c r="E121" s="10">
        <v>0</v>
      </c>
      <c r="F121" s="23" t="s">
        <v>507</v>
      </c>
    </row>
    <row r="122" spans="1:6" ht="17" x14ac:dyDescent="0.2">
      <c r="A122" s="40"/>
      <c r="B122" s="10" t="s">
        <v>294</v>
      </c>
      <c r="C122" s="10">
        <v>1000</v>
      </c>
      <c r="D122" s="10">
        <v>-1</v>
      </c>
      <c r="E122" s="10">
        <v>0</v>
      </c>
      <c r="F122" s="23" t="s">
        <v>506</v>
      </c>
    </row>
    <row r="123" spans="1:6" ht="17" x14ac:dyDescent="0.2">
      <c r="A123" s="40"/>
      <c r="B123" s="10" t="s">
        <v>306</v>
      </c>
      <c r="C123" s="10">
        <v>1000</v>
      </c>
      <c r="D123" s="10">
        <v>-1</v>
      </c>
      <c r="E123" s="10">
        <v>0</v>
      </c>
      <c r="F123" s="23" t="s">
        <v>637</v>
      </c>
    </row>
    <row r="124" spans="1:6" ht="17" x14ac:dyDescent="0.2">
      <c r="A124" s="40"/>
      <c r="B124" s="10" t="s">
        <v>499</v>
      </c>
      <c r="C124" s="10">
        <v>1000</v>
      </c>
      <c r="D124" s="10">
        <v>-1</v>
      </c>
      <c r="E124" s="10">
        <v>0</v>
      </c>
      <c r="F124" s="23" t="s">
        <v>640</v>
      </c>
    </row>
    <row r="125" spans="1:6" ht="17" x14ac:dyDescent="0.2">
      <c r="A125" s="40"/>
      <c r="B125" s="10" t="s">
        <v>497</v>
      </c>
      <c r="C125" s="10">
        <v>0</v>
      </c>
      <c r="D125" s="10">
        <v>20000</v>
      </c>
      <c r="E125" s="10">
        <v>0</v>
      </c>
      <c r="F125" s="23" t="s">
        <v>639</v>
      </c>
    </row>
    <row r="126" spans="1:6" ht="17" x14ac:dyDescent="0.2">
      <c r="A126" s="40"/>
      <c r="B126" s="10" t="s">
        <v>432</v>
      </c>
      <c r="C126" s="10">
        <v>1000</v>
      </c>
      <c r="D126" s="10">
        <v>-1</v>
      </c>
      <c r="E126" s="10">
        <v>0</v>
      </c>
      <c r="F126" s="23" t="s">
        <v>638</v>
      </c>
    </row>
    <row r="127" spans="1:6" ht="17" x14ac:dyDescent="0.2">
      <c r="A127" s="40"/>
      <c r="B127" s="10" t="s">
        <v>300</v>
      </c>
      <c r="C127" s="10">
        <v>3000</v>
      </c>
      <c r="D127" s="10">
        <v>-1</v>
      </c>
      <c r="E127" s="10">
        <v>0</v>
      </c>
      <c r="F127" s="23" t="s">
        <v>505</v>
      </c>
    </row>
    <row r="128" spans="1:6" x14ac:dyDescent="0.2">
      <c r="A128" s="10">
        <v>44</v>
      </c>
      <c r="B128" s="26"/>
      <c r="C128" s="26"/>
      <c r="D128" s="26"/>
      <c r="E128" s="26"/>
      <c r="F128" s="27"/>
    </row>
    <row r="129" spans="1:6" ht="17" x14ac:dyDescent="0.2">
      <c r="A129" s="40">
        <v>45</v>
      </c>
      <c r="B129" s="10" t="s">
        <v>432</v>
      </c>
      <c r="C129" s="10">
        <v>0</v>
      </c>
      <c r="D129" s="10">
        <v>7500</v>
      </c>
      <c r="E129" s="10">
        <v>0</v>
      </c>
      <c r="F129" s="23" t="s">
        <v>514</v>
      </c>
    </row>
    <row r="130" spans="1:6" ht="17" x14ac:dyDescent="0.2">
      <c r="A130" s="40"/>
      <c r="B130" s="10" t="s">
        <v>294</v>
      </c>
      <c r="C130" s="10">
        <v>0</v>
      </c>
      <c r="D130" s="10">
        <v>7000</v>
      </c>
      <c r="E130" s="10">
        <v>0</v>
      </c>
      <c r="F130" s="23" t="s">
        <v>516</v>
      </c>
    </row>
    <row r="131" spans="1:6" ht="17" x14ac:dyDescent="0.2">
      <c r="A131" s="40"/>
      <c r="B131" s="10" t="s">
        <v>510</v>
      </c>
      <c r="C131" s="10">
        <v>0</v>
      </c>
      <c r="D131" s="10">
        <v>8000</v>
      </c>
      <c r="E131" s="10">
        <v>0</v>
      </c>
      <c r="F131" s="23" t="s">
        <v>515</v>
      </c>
    </row>
    <row r="132" spans="1:6" ht="17" x14ac:dyDescent="0.2">
      <c r="A132" s="40"/>
      <c r="B132" s="10" t="s">
        <v>414</v>
      </c>
      <c r="C132" s="10">
        <v>1000</v>
      </c>
      <c r="D132" s="10">
        <v>6500</v>
      </c>
      <c r="E132" s="10">
        <v>0</v>
      </c>
      <c r="F132" s="23" t="s">
        <v>517</v>
      </c>
    </row>
    <row r="133" spans="1:6" x14ac:dyDescent="0.2">
      <c r="A133" s="10">
        <v>46</v>
      </c>
      <c r="B133" s="26"/>
      <c r="C133" s="26"/>
      <c r="D133" s="26"/>
      <c r="E133" s="26"/>
      <c r="F133" s="27"/>
    </row>
    <row r="134" spans="1:6" x14ac:dyDescent="0.2">
      <c r="A134" s="10">
        <v>47</v>
      </c>
      <c r="B134" s="26"/>
      <c r="C134" s="26"/>
      <c r="D134" s="26"/>
      <c r="E134" s="26"/>
      <c r="F134" s="27"/>
    </row>
    <row r="135" spans="1:6" x14ac:dyDescent="0.2">
      <c r="A135" s="10">
        <v>48</v>
      </c>
      <c r="B135" s="26"/>
      <c r="C135" s="26"/>
      <c r="D135" s="26"/>
      <c r="E135" s="26"/>
      <c r="F135" s="27"/>
    </row>
    <row r="136" spans="1:6" ht="17" x14ac:dyDescent="0.2">
      <c r="A136" s="10">
        <v>49</v>
      </c>
      <c r="B136" s="10" t="s">
        <v>300</v>
      </c>
      <c r="C136" s="10">
        <v>2000</v>
      </c>
      <c r="D136" s="10">
        <v>5000</v>
      </c>
      <c r="E136" s="10">
        <v>0</v>
      </c>
      <c r="F136" s="23" t="s">
        <v>593</v>
      </c>
    </row>
    <row r="137" spans="1:6" ht="17" x14ac:dyDescent="0.2">
      <c r="A137" s="40">
        <v>50</v>
      </c>
      <c r="B137" s="10" t="s">
        <v>434</v>
      </c>
      <c r="C137" s="10">
        <v>7000</v>
      </c>
      <c r="D137" s="10">
        <v>-1</v>
      </c>
      <c r="E137" s="10">
        <v>0</v>
      </c>
      <c r="F137" s="23" t="s">
        <v>518</v>
      </c>
    </row>
    <row r="138" spans="1:6" ht="17" x14ac:dyDescent="0.2">
      <c r="A138" s="40"/>
      <c r="B138" s="10" t="s">
        <v>299</v>
      </c>
      <c r="C138" s="10">
        <v>0</v>
      </c>
      <c r="D138" s="10">
        <v>7500</v>
      </c>
      <c r="E138" s="10">
        <v>0</v>
      </c>
      <c r="F138" s="23" t="s">
        <v>526</v>
      </c>
    </row>
    <row r="139" spans="1:6" ht="17" x14ac:dyDescent="0.2">
      <c r="A139" s="40"/>
      <c r="B139" s="10" t="s">
        <v>309</v>
      </c>
      <c r="C139" s="29">
        <v>7000</v>
      </c>
      <c r="D139" s="29">
        <v>-1</v>
      </c>
      <c r="E139" s="29">
        <v>0</v>
      </c>
      <c r="F139" s="30" t="s">
        <v>524</v>
      </c>
    </row>
    <row r="140" spans="1:6" ht="17" x14ac:dyDescent="0.2">
      <c r="A140" s="40"/>
      <c r="B140" s="10" t="s">
        <v>305</v>
      </c>
      <c r="C140" s="29">
        <v>7000</v>
      </c>
      <c r="D140" s="29">
        <v>-1</v>
      </c>
      <c r="E140" s="29">
        <v>0</v>
      </c>
      <c r="F140" s="30" t="s">
        <v>525</v>
      </c>
    </row>
    <row r="141" spans="1:6" ht="17" x14ac:dyDescent="0.2">
      <c r="A141" s="40"/>
      <c r="B141" s="10" t="s">
        <v>433</v>
      </c>
      <c r="C141" s="29">
        <v>7000</v>
      </c>
      <c r="D141" s="29">
        <v>-1</v>
      </c>
      <c r="E141" s="29">
        <v>0</v>
      </c>
      <c r="F141" s="30" t="s">
        <v>521</v>
      </c>
    </row>
    <row r="142" spans="1:6" ht="17" x14ac:dyDescent="0.2">
      <c r="A142" s="40"/>
      <c r="B142" s="10" t="s">
        <v>497</v>
      </c>
      <c r="C142" s="29">
        <v>7000</v>
      </c>
      <c r="D142" s="29">
        <v>-1</v>
      </c>
      <c r="E142" s="29">
        <v>0</v>
      </c>
      <c r="F142" s="30" t="s">
        <v>523</v>
      </c>
    </row>
    <row r="143" spans="1:6" ht="17" x14ac:dyDescent="0.2">
      <c r="A143" s="40"/>
      <c r="B143" s="10" t="s">
        <v>510</v>
      </c>
      <c r="C143" s="29">
        <v>7000</v>
      </c>
      <c r="D143" s="29">
        <v>-1</v>
      </c>
      <c r="E143" s="29">
        <v>0</v>
      </c>
      <c r="F143" s="30" t="s">
        <v>522</v>
      </c>
    </row>
    <row r="144" spans="1:6" ht="17" x14ac:dyDescent="0.2">
      <c r="A144" s="40"/>
      <c r="B144" s="10" t="s">
        <v>432</v>
      </c>
      <c r="C144" s="29">
        <v>7000</v>
      </c>
      <c r="D144" s="29">
        <v>-1</v>
      </c>
      <c r="E144" s="29">
        <v>0</v>
      </c>
      <c r="F144" s="30" t="s">
        <v>520</v>
      </c>
    </row>
    <row r="145" spans="1:6" ht="17" x14ac:dyDescent="0.2">
      <c r="A145" s="40"/>
      <c r="B145" s="10" t="s">
        <v>295</v>
      </c>
      <c r="C145" s="10">
        <v>7000</v>
      </c>
      <c r="D145" s="10">
        <v>-1</v>
      </c>
      <c r="E145" s="10">
        <v>0</v>
      </c>
      <c r="F145" s="23" t="s">
        <v>519</v>
      </c>
    </row>
    <row r="146" spans="1:6" ht="17" x14ac:dyDescent="0.2">
      <c r="A146" s="40">
        <v>51</v>
      </c>
      <c r="B146" s="10" t="s">
        <v>463</v>
      </c>
      <c r="C146" s="10">
        <v>156</v>
      </c>
      <c r="D146" s="10">
        <v>30504</v>
      </c>
      <c r="E146" s="10" t="s">
        <v>610</v>
      </c>
      <c r="F146" s="23" t="s">
        <v>609</v>
      </c>
    </row>
    <row r="147" spans="1:6" x14ac:dyDescent="0.2">
      <c r="A147" s="40"/>
      <c r="B147" s="10" t="s">
        <v>305</v>
      </c>
      <c r="C147" s="10">
        <v>0</v>
      </c>
      <c r="D147" s="10">
        <v>-1</v>
      </c>
      <c r="E147" s="10">
        <v>0</v>
      </c>
      <c r="F147" s="23"/>
    </row>
    <row r="148" spans="1:6" x14ac:dyDescent="0.2">
      <c r="A148" s="10">
        <v>52</v>
      </c>
      <c r="B148" s="31"/>
      <c r="C148" s="31"/>
      <c r="D148" s="31"/>
      <c r="E148" s="31"/>
      <c r="F148" s="32"/>
    </row>
    <row r="149" spans="1:6" x14ac:dyDescent="0.2">
      <c r="A149" s="10">
        <v>53</v>
      </c>
      <c r="B149" s="26"/>
      <c r="C149" s="26"/>
      <c r="D149" s="26"/>
      <c r="E149" s="26"/>
      <c r="F149" s="27"/>
    </row>
    <row r="150" spans="1:6" ht="17" x14ac:dyDescent="0.2">
      <c r="A150" s="40">
        <v>54</v>
      </c>
      <c r="B150" s="10" t="s">
        <v>434</v>
      </c>
      <c r="C150" s="10">
        <v>2000</v>
      </c>
      <c r="D150" s="10">
        <v>-1</v>
      </c>
      <c r="E150" s="10">
        <v>0</v>
      </c>
      <c r="F150" s="23" t="s">
        <v>527</v>
      </c>
    </row>
    <row r="151" spans="1:6" ht="17" x14ac:dyDescent="0.2">
      <c r="A151" s="40"/>
      <c r="B151" s="10" t="s">
        <v>439</v>
      </c>
      <c r="C151" s="10">
        <v>0</v>
      </c>
      <c r="D151" s="10">
        <v>11000</v>
      </c>
      <c r="E151" s="10">
        <v>0</v>
      </c>
      <c r="F151" s="23" t="s">
        <v>529</v>
      </c>
    </row>
    <row r="152" spans="1:6" ht="17" x14ac:dyDescent="0.2">
      <c r="A152" s="40"/>
      <c r="B152" s="10" t="s">
        <v>530</v>
      </c>
      <c r="C152" s="10">
        <v>0</v>
      </c>
      <c r="D152" s="10">
        <v>11000</v>
      </c>
      <c r="E152" s="10">
        <v>0</v>
      </c>
      <c r="F152" s="23" t="s">
        <v>531</v>
      </c>
    </row>
    <row r="153" spans="1:6" ht="17" x14ac:dyDescent="0.2">
      <c r="A153" s="40"/>
      <c r="B153" s="10" t="s">
        <v>510</v>
      </c>
      <c r="C153" s="10">
        <v>0</v>
      </c>
      <c r="D153" s="10">
        <v>11000</v>
      </c>
      <c r="E153" s="10">
        <v>0</v>
      </c>
      <c r="F153" s="23" t="s">
        <v>532</v>
      </c>
    </row>
    <row r="154" spans="1:6" ht="17" x14ac:dyDescent="0.2">
      <c r="A154" s="40"/>
      <c r="B154" s="10" t="s">
        <v>412</v>
      </c>
      <c r="C154" s="10">
        <v>0</v>
      </c>
      <c r="D154" s="10">
        <v>10000</v>
      </c>
      <c r="E154" s="10">
        <v>0</v>
      </c>
      <c r="F154" s="23" t="s">
        <v>533</v>
      </c>
    </row>
    <row r="155" spans="1:6" ht="17" x14ac:dyDescent="0.2">
      <c r="A155" s="40"/>
      <c r="B155" s="10" t="s">
        <v>497</v>
      </c>
      <c r="C155" s="10">
        <v>0</v>
      </c>
      <c r="D155" s="10">
        <v>10000</v>
      </c>
      <c r="E155" s="10">
        <v>0</v>
      </c>
      <c r="F155" s="23" t="s">
        <v>534</v>
      </c>
    </row>
    <row r="156" spans="1:6" ht="17" x14ac:dyDescent="0.2">
      <c r="A156" s="40"/>
      <c r="B156" s="10" t="s">
        <v>448</v>
      </c>
      <c r="C156" s="10">
        <v>0</v>
      </c>
      <c r="D156" s="10">
        <v>12000</v>
      </c>
      <c r="E156" s="10">
        <v>0</v>
      </c>
      <c r="F156" s="23" t="s">
        <v>528</v>
      </c>
    </row>
    <row r="157" spans="1:6" x14ac:dyDescent="0.2">
      <c r="A157" s="10">
        <v>55</v>
      </c>
      <c r="B157" s="26"/>
      <c r="C157" s="26"/>
      <c r="D157" s="26"/>
      <c r="E157" s="26"/>
      <c r="F157" s="27"/>
    </row>
    <row r="158" spans="1:6" ht="34" x14ac:dyDescent="0.2">
      <c r="A158" s="40">
        <v>56</v>
      </c>
      <c r="B158" s="10" t="s">
        <v>294</v>
      </c>
      <c r="C158" s="10">
        <v>4000</v>
      </c>
      <c r="D158" s="10">
        <v>17000</v>
      </c>
      <c r="E158" s="10">
        <v>0</v>
      </c>
      <c r="F158" s="23" t="s">
        <v>538</v>
      </c>
    </row>
    <row r="159" spans="1:6" ht="17" x14ac:dyDescent="0.2">
      <c r="A159" s="40"/>
      <c r="B159" s="10" t="s">
        <v>412</v>
      </c>
      <c r="C159" s="10">
        <v>0</v>
      </c>
      <c r="D159" s="10">
        <v>22000</v>
      </c>
      <c r="E159" s="10">
        <v>0</v>
      </c>
      <c r="F159" s="23" t="s">
        <v>642</v>
      </c>
    </row>
    <row r="160" spans="1:6" ht="17" x14ac:dyDescent="0.2">
      <c r="A160" s="40"/>
      <c r="B160" s="10" t="s">
        <v>432</v>
      </c>
      <c r="C160" s="10">
        <v>1000</v>
      </c>
      <c r="D160" s="10">
        <v>-1</v>
      </c>
      <c r="E160" s="10">
        <v>0</v>
      </c>
      <c r="F160" s="23" t="s">
        <v>641</v>
      </c>
    </row>
    <row r="161" spans="1:6" ht="17" x14ac:dyDescent="0.2">
      <c r="A161" s="40"/>
      <c r="B161" s="10" t="s">
        <v>510</v>
      </c>
      <c r="C161" s="10">
        <v>0</v>
      </c>
      <c r="D161" s="10">
        <v>240000</v>
      </c>
      <c r="E161" s="10">
        <v>0</v>
      </c>
      <c r="F161" s="23" t="s">
        <v>537</v>
      </c>
    </row>
    <row r="162" spans="1:6" x14ac:dyDescent="0.2">
      <c r="A162" s="10">
        <v>57</v>
      </c>
      <c r="B162" s="26"/>
      <c r="C162" s="26"/>
      <c r="D162" s="26"/>
      <c r="E162" s="26"/>
      <c r="F162" s="27"/>
    </row>
    <row r="163" spans="1:6" x14ac:dyDescent="0.2">
      <c r="A163" s="10">
        <v>58</v>
      </c>
      <c r="B163" s="26"/>
      <c r="C163" s="26"/>
      <c r="D163" s="26"/>
      <c r="E163" s="26"/>
      <c r="F163" s="27"/>
    </row>
    <row r="164" spans="1:6" x14ac:dyDescent="0.2">
      <c r="A164" s="10">
        <v>59</v>
      </c>
      <c r="B164" s="26"/>
      <c r="C164" s="26"/>
      <c r="D164" s="26"/>
      <c r="E164" s="26"/>
      <c r="F164" s="27"/>
    </row>
    <row r="165" spans="1:6" x14ac:dyDescent="0.2">
      <c r="A165" s="10">
        <v>60</v>
      </c>
      <c r="B165" s="26"/>
      <c r="C165" s="26"/>
      <c r="D165" s="26"/>
      <c r="E165" s="26"/>
      <c r="F165" s="27"/>
    </row>
    <row r="166" spans="1:6" ht="17" x14ac:dyDescent="0.2">
      <c r="A166" s="10">
        <v>61</v>
      </c>
      <c r="B166" s="10" t="s">
        <v>411</v>
      </c>
      <c r="C166" s="10">
        <v>0</v>
      </c>
      <c r="D166" s="10">
        <v>400</v>
      </c>
      <c r="E166" s="10">
        <v>0</v>
      </c>
      <c r="F166" s="23" t="s">
        <v>596</v>
      </c>
    </row>
    <row r="167" spans="1:6" ht="17" x14ac:dyDescent="0.2">
      <c r="A167" s="40">
        <v>62</v>
      </c>
      <c r="B167" s="10" t="s">
        <v>464</v>
      </c>
      <c r="C167" s="10">
        <v>0</v>
      </c>
      <c r="D167" s="10">
        <v>1500</v>
      </c>
      <c r="E167" s="10">
        <v>0</v>
      </c>
      <c r="F167" s="23" t="s">
        <v>598</v>
      </c>
    </row>
    <row r="168" spans="1:6" ht="17" x14ac:dyDescent="0.2">
      <c r="A168" s="40"/>
      <c r="B168" s="10" t="s">
        <v>353</v>
      </c>
      <c r="C168" s="10">
        <v>400</v>
      </c>
      <c r="D168" s="10">
        <v>-1</v>
      </c>
      <c r="E168" s="10">
        <v>0</v>
      </c>
      <c r="F168" s="23" t="s">
        <v>603</v>
      </c>
    </row>
    <row r="169" spans="1:6" ht="17" x14ac:dyDescent="0.2">
      <c r="A169" s="40"/>
      <c r="B169" s="10" t="s">
        <v>601</v>
      </c>
      <c r="C169" s="10">
        <v>300</v>
      </c>
      <c r="D169" s="10">
        <v>-1</v>
      </c>
      <c r="E169" s="10">
        <v>0</v>
      </c>
      <c r="F169" s="23" t="s">
        <v>602</v>
      </c>
    </row>
    <row r="170" spans="1:6" ht="17" x14ac:dyDescent="0.2">
      <c r="A170" s="40"/>
      <c r="B170" s="10" t="s">
        <v>366</v>
      </c>
      <c r="C170" s="10">
        <v>0</v>
      </c>
      <c r="D170" s="10">
        <v>600</v>
      </c>
      <c r="E170" s="10">
        <v>0</v>
      </c>
      <c r="F170" s="23" t="s">
        <v>604</v>
      </c>
    </row>
    <row r="171" spans="1:6" ht="17" x14ac:dyDescent="0.2">
      <c r="A171" s="40"/>
      <c r="B171" s="10" t="s">
        <v>299</v>
      </c>
      <c r="C171" s="10">
        <v>0</v>
      </c>
      <c r="D171" s="10">
        <v>300</v>
      </c>
      <c r="E171" s="10">
        <v>0</v>
      </c>
      <c r="F171" s="23" t="s">
        <v>606</v>
      </c>
    </row>
    <row r="172" spans="1:6" ht="17" x14ac:dyDescent="0.2">
      <c r="A172" s="40"/>
      <c r="B172" s="10" t="s">
        <v>499</v>
      </c>
      <c r="C172" s="10">
        <v>100</v>
      </c>
      <c r="D172" s="10">
        <v>-1</v>
      </c>
      <c r="E172" s="10">
        <v>0</v>
      </c>
      <c r="F172" s="23" t="s">
        <v>600</v>
      </c>
    </row>
    <row r="173" spans="1:6" ht="17" x14ac:dyDescent="0.2">
      <c r="A173" s="40"/>
      <c r="B173" s="10" t="s">
        <v>433</v>
      </c>
      <c r="C173" s="10">
        <v>500</v>
      </c>
      <c r="D173" s="10">
        <v>1200</v>
      </c>
      <c r="E173" s="10">
        <v>0</v>
      </c>
      <c r="F173" s="23" t="s">
        <v>599</v>
      </c>
    </row>
    <row r="174" spans="1:6" ht="17" x14ac:dyDescent="0.2">
      <c r="A174" s="40"/>
      <c r="B174" s="10" t="s">
        <v>463</v>
      </c>
      <c r="C174" s="10">
        <v>200</v>
      </c>
      <c r="D174" s="10">
        <v>-1</v>
      </c>
      <c r="E174" s="10">
        <v>0</v>
      </c>
      <c r="F174" s="23" t="s">
        <v>605</v>
      </c>
    </row>
    <row r="175" spans="1:6" ht="17" x14ac:dyDescent="0.2">
      <c r="A175" s="40">
        <v>63</v>
      </c>
      <c r="B175" s="10" t="s">
        <v>381</v>
      </c>
      <c r="C175" s="10">
        <v>0</v>
      </c>
      <c r="D175" s="10">
        <v>15000</v>
      </c>
      <c r="E175" s="10">
        <v>0</v>
      </c>
      <c r="F175" s="23" t="s">
        <v>543</v>
      </c>
    </row>
    <row r="176" spans="1:6" ht="17" x14ac:dyDescent="0.2">
      <c r="A176" s="40"/>
      <c r="B176" s="10" t="s">
        <v>303</v>
      </c>
      <c r="C176" s="10">
        <v>0</v>
      </c>
      <c r="D176" s="10">
        <v>1000</v>
      </c>
      <c r="E176" s="10">
        <v>0</v>
      </c>
      <c r="F176" s="23" t="s">
        <v>607</v>
      </c>
    </row>
    <row r="177" spans="1:6" ht="17" x14ac:dyDescent="0.2">
      <c r="A177" s="40"/>
      <c r="B177" s="10" t="s">
        <v>587</v>
      </c>
      <c r="C177" s="10">
        <v>0</v>
      </c>
      <c r="D177" s="10">
        <v>10000</v>
      </c>
      <c r="E177" s="10">
        <v>0</v>
      </c>
      <c r="F177" s="23" t="s">
        <v>588</v>
      </c>
    </row>
    <row r="178" spans="1:6" ht="17" x14ac:dyDescent="0.2">
      <c r="A178" s="40"/>
      <c r="B178" s="10" t="s">
        <v>294</v>
      </c>
      <c r="C178" s="10">
        <v>0</v>
      </c>
      <c r="D178" s="10">
        <v>15000</v>
      </c>
      <c r="E178" s="10">
        <v>0</v>
      </c>
      <c r="F178" s="23" t="s">
        <v>544</v>
      </c>
    </row>
    <row r="179" spans="1:6" x14ac:dyDescent="0.2">
      <c r="A179" s="10">
        <v>64</v>
      </c>
      <c r="B179" s="26"/>
      <c r="C179" s="26"/>
      <c r="D179" s="26"/>
      <c r="E179" s="26"/>
      <c r="F179" s="27"/>
    </row>
    <row r="180" spans="1:6" x14ac:dyDescent="0.2">
      <c r="A180" s="10">
        <v>65</v>
      </c>
      <c r="B180" s="26"/>
      <c r="C180" s="26"/>
      <c r="D180" s="26"/>
      <c r="E180" s="26"/>
      <c r="F180" s="26"/>
    </row>
    <row r="181" spans="1:6" x14ac:dyDescent="0.2">
      <c r="A181" s="40">
        <v>66</v>
      </c>
      <c r="B181" s="10" t="s">
        <v>448</v>
      </c>
      <c r="C181" s="10">
        <v>500</v>
      </c>
      <c r="D181" s="10">
        <v>2800</v>
      </c>
      <c r="E181" s="10">
        <v>0</v>
      </c>
      <c r="F181" s="10" t="s">
        <v>643</v>
      </c>
    </row>
    <row r="182" spans="1:6" x14ac:dyDescent="0.2">
      <c r="A182" s="40"/>
      <c r="B182" s="10" t="s">
        <v>549</v>
      </c>
      <c r="C182" s="10">
        <v>1100</v>
      </c>
      <c r="D182" s="10">
        <v>-1</v>
      </c>
      <c r="E182" s="10">
        <v>0</v>
      </c>
      <c r="F182" s="10" t="s">
        <v>552</v>
      </c>
    </row>
    <row r="183" spans="1:6" x14ac:dyDescent="0.2">
      <c r="A183" s="40"/>
      <c r="B183" s="10" t="s">
        <v>414</v>
      </c>
      <c r="C183" s="10">
        <v>500</v>
      </c>
      <c r="D183" s="10">
        <v>-1</v>
      </c>
      <c r="E183" s="10">
        <v>0</v>
      </c>
      <c r="F183" s="10" t="s">
        <v>553</v>
      </c>
    </row>
    <row r="184" spans="1:6" x14ac:dyDescent="0.2">
      <c r="A184" s="40"/>
      <c r="B184" s="10" t="s">
        <v>555</v>
      </c>
      <c r="C184" s="10">
        <v>1000</v>
      </c>
      <c r="D184" s="10">
        <v>4000</v>
      </c>
      <c r="E184" s="10">
        <v>0</v>
      </c>
      <c r="F184" s="10" t="s">
        <v>644</v>
      </c>
    </row>
    <row r="185" spans="1:6" x14ac:dyDescent="0.2">
      <c r="A185" s="40"/>
      <c r="B185" s="10" t="s">
        <v>499</v>
      </c>
      <c r="C185" s="10">
        <v>500</v>
      </c>
      <c r="D185" s="10">
        <v>-1</v>
      </c>
      <c r="E185" s="10">
        <v>0</v>
      </c>
      <c r="F185" s="10" t="s">
        <v>554</v>
      </c>
    </row>
    <row r="186" spans="1:6" x14ac:dyDescent="0.2">
      <c r="A186" s="40"/>
      <c r="B186" s="10" t="s">
        <v>550</v>
      </c>
      <c r="C186" s="10">
        <v>1200</v>
      </c>
      <c r="D186" s="10">
        <v>-1</v>
      </c>
      <c r="E186" s="10">
        <v>0</v>
      </c>
      <c r="F186" s="10" t="s">
        <v>551</v>
      </c>
    </row>
    <row r="187" spans="1:6" x14ac:dyDescent="0.2">
      <c r="A187" s="40"/>
      <c r="B187" s="10" t="s">
        <v>547</v>
      </c>
      <c r="C187" s="10">
        <v>500</v>
      </c>
      <c r="D187" s="10">
        <v>-1</v>
      </c>
      <c r="E187" s="10">
        <v>0</v>
      </c>
      <c r="F187" s="10" t="s">
        <v>548</v>
      </c>
    </row>
    <row r="188" spans="1:6" x14ac:dyDescent="0.2">
      <c r="A188" s="40"/>
      <c r="B188" s="10" t="s">
        <v>294</v>
      </c>
      <c r="C188" s="10">
        <v>200</v>
      </c>
      <c r="D188" s="10">
        <v>2500</v>
      </c>
      <c r="E188" s="10">
        <v>0</v>
      </c>
      <c r="F188" s="10" t="s">
        <v>546</v>
      </c>
    </row>
    <row r="189" spans="1:6" x14ac:dyDescent="0.2">
      <c r="A189" s="40"/>
      <c r="B189" s="10" t="s">
        <v>307</v>
      </c>
      <c r="C189" s="10">
        <v>0</v>
      </c>
      <c r="D189" s="10">
        <v>3000</v>
      </c>
      <c r="E189" s="10">
        <v>0</v>
      </c>
      <c r="F189" s="10" t="s">
        <v>545</v>
      </c>
    </row>
    <row r="190" spans="1:6" x14ac:dyDescent="0.2">
      <c r="A190" s="40">
        <v>67</v>
      </c>
      <c r="B190" s="10" t="s">
        <v>547</v>
      </c>
      <c r="C190" s="10">
        <v>0</v>
      </c>
      <c r="D190" s="10">
        <v>3500</v>
      </c>
      <c r="E190" s="10">
        <v>0</v>
      </c>
      <c r="F190" s="10" t="s">
        <v>558</v>
      </c>
    </row>
    <row r="191" spans="1:6" x14ac:dyDescent="0.2">
      <c r="A191" s="40"/>
      <c r="B191" s="10" t="s">
        <v>395</v>
      </c>
      <c r="C191" s="10">
        <v>0</v>
      </c>
      <c r="D191" s="10">
        <v>8100</v>
      </c>
      <c r="E191" s="10">
        <v>0</v>
      </c>
      <c r="F191" s="10" t="s">
        <v>561</v>
      </c>
    </row>
    <row r="192" spans="1:6" x14ac:dyDescent="0.2">
      <c r="A192" s="40"/>
      <c r="B192" s="10" t="s">
        <v>448</v>
      </c>
      <c r="C192" s="10">
        <v>1000</v>
      </c>
      <c r="D192" s="10">
        <v>-1</v>
      </c>
      <c r="E192" s="10">
        <v>0</v>
      </c>
      <c r="F192" s="10" t="s">
        <v>646</v>
      </c>
    </row>
    <row r="193" spans="1:6" x14ac:dyDescent="0.2">
      <c r="A193" s="40"/>
      <c r="B193" s="10" t="s">
        <v>499</v>
      </c>
      <c r="C193" s="10">
        <v>0</v>
      </c>
      <c r="D193" s="10">
        <v>10000</v>
      </c>
      <c r="E193" s="10">
        <v>0</v>
      </c>
      <c r="F193" s="10" t="s">
        <v>560</v>
      </c>
    </row>
    <row r="194" spans="1:6" x14ac:dyDescent="0.2">
      <c r="A194" s="40"/>
      <c r="B194" s="10" t="s">
        <v>400</v>
      </c>
      <c r="C194" s="10">
        <v>0</v>
      </c>
      <c r="D194" s="10">
        <v>4200</v>
      </c>
      <c r="E194" s="10">
        <v>0</v>
      </c>
      <c r="F194" s="10" t="s">
        <v>559</v>
      </c>
    </row>
    <row r="195" spans="1:6" x14ac:dyDescent="0.2">
      <c r="A195" s="40">
        <v>68</v>
      </c>
      <c r="B195" s="10" t="s">
        <v>448</v>
      </c>
      <c r="C195" s="10">
        <v>0</v>
      </c>
      <c r="D195" s="10">
        <v>10000</v>
      </c>
      <c r="E195" s="10">
        <v>0</v>
      </c>
      <c r="F195" s="10" t="s">
        <v>564</v>
      </c>
    </row>
    <row r="196" spans="1:6" x14ac:dyDescent="0.2">
      <c r="A196" s="40"/>
      <c r="B196" s="10" t="s">
        <v>305</v>
      </c>
      <c r="C196" s="10">
        <v>0</v>
      </c>
      <c r="D196" s="10">
        <v>2000</v>
      </c>
      <c r="E196" s="10">
        <v>0</v>
      </c>
      <c r="F196" s="10" t="s">
        <v>566</v>
      </c>
    </row>
    <row r="197" spans="1:6" x14ac:dyDescent="0.2">
      <c r="A197" s="40"/>
      <c r="B197" s="10" t="s">
        <v>499</v>
      </c>
      <c r="C197" s="10">
        <v>0</v>
      </c>
      <c r="D197" s="10">
        <v>4500</v>
      </c>
      <c r="E197" s="10">
        <v>0</v>
      </c>
      <c r="F197" s="10" t="s">
        <v>565</v>
      </c>
    </row>
    <row r="198" spans="1:6" x14ac:dyDescent="0.2">
      <c r="A198" s="40">
        <v>69</v>
      </c>
      <c r="B198" s="10" t="s">
        <v>374</v>
      </c>
      <c r="C198" s="10">
        <v>1800</v>
      </c>
      <c r="D198" s="10">
        <v>-1</v>
      </c>
      <c r="E198" s="10">
        <v>0</v>
      </c>
      <c r="F198" s="10" t="s">
        <v>375</v>
      </c>
    </row>
    <row r="199" spans="1:6" x14ac:dyDescent="0.2">
      <c r="A199" s="40"/>
      <c r="B199" s="10" t="s">
        <v>406</v>
      </c>
      <c r="C199" s="10">
        <v>0</v>
      </c>
      <c r="D199" s="10">
        <v>8000</v>
      </c>
      <c r="E199" s="10">
        <v>0</v>
      </c>
      <c r="F199" s="10" t="s">
        <v>647</v>
      </c>
    </row>
    <row r="200" spans="1:6" x14ac:dyDescent="0.2">
      <c r="A200" s="40"/>
      <c r="B200" s="10" t="s">
        <v>305</v>
      </c>
      <c r="C200" s="10">
        <v>0</v>
      </c>
      <c r="D200" s="10">
        <v>6000</v>
      </c>
      <c r="E200" s="10">
        <v>0</v>
      </c>
      <c r="F200" s="10" t="s">
        <v>376</v>
      </c>
    </row>
    <row r="201" spans="1:6" x14ac:dyDescent="0.2">
      <c r="A201" s="10">
        <v>70</v>
      </c>
      <c r="B201" s="24"/>
      <c r="C201" s="24"/>
      <c r="D201" s="24"/>
      <c r="E201" s="24"/>
      <c r="F201" s="24"/>
    </row>
    <row r="202" spans="1:6" x14ac:dyDescent="0.2">
      <c r="A202" s="10">
        <v>71</v>
      </c>
      <c r="B202" s="24"/>
      <c r="C202" s="24"/>
      <c r="D202" s="24"/>
      <c r="E202" s="24"/>
      <c r="F202" s="24"/>
    </row>
    <row r="203" spans="1:6" x14ac:dyDescent="0.2">
      <c r="A203" s="40">
        <v>72</v>
      </c>
      <c r="B203" s="43" t="s">
        <v>304</v>
      </c>
      <c r="C203" s="43">
        <v>500</v>
      </c>
      <c r="D203" s="43">
        <v>-1</v>
      </c>
      <c r="E203" s="43">
        <v>0</v>
      </c>
      <c r="F203" s="43" t="s">
        <v>648</v>
      </c>
    </row>
    <row r="204" spans="1:6" x14ac:dyDescent="0.2">
      <c r="A204" s="40"/>
      <c r="B204" s="25" t="s">
        <v>381</v>
      </c>
      <c r="C204" s="25">
        <v>0</v>
      </c>
      <c r="D204" s="25">
        <v>7000</v>
      </c>
      <c r="E204" s="25">
        <v>0</v>
      </c>
      <c r="F204" s="25" t="s">
        <v>382</v>
      </c>
    </row>
    <row r="205" spans="1:6" x14ac:dyDescent="0.2">
      <c r="A205" s="10">
        <v>73</v>
      </c>
      <c r="B205" s="24"/>
      <c r="C205" s="24"/>
      <c r="D205" s="24"/>
      <c r="E205" s="24"/>
      <c r="F205" s="24"/>
    </row>
    <row r="206" spans="1:6" x14ac:dyDescent="0.2">
      <c r="A206" s="40">
        <v>74</v>
      </c>
      <c r="B206" s="25" t="s">
        <v>307</v>
      </c>
      <c r="C206" s="25">
        <v>0</v>
      </c>
      <c r="D206" s="25">
        <v>3500</v>
      </c>
      <c r="E206" s="25">
        <v>0</v>
      </c>
      <c r="F206" s="25" t="s">
        <v>387</v>
      </c>
    </row>
    <row r="207" spans="1:6" x14ac:dyDescent="0.2">
      <c r="A207" s="40"/>
      <c r="B207" s="25" t="s">
        <v>388</v>
      </c>
      <c r="C207" s="25">
        <v>0</v>
      </c>
      <c r="D207" s="25">
        <v>4500</v>
      </c>
      <c r="E207" s="25">
        <v>0</v>
      </c>
      <c r="F207" s="25" t="s">
        <v>389</v>
      </c>
    </row>
    <row r="208" spans="1:6" x14ac:dyDescent="0.2">
      <c r="A208" s="10">
        <v>75</v>
      </c>
      <c r="B208" s="24"/>
      <c r="C208" s="24"/>
      <c r="D208" s="24"/>
      <c r="E208" s="24"/>
      <c r="F208" s="24"/>
    </row>
    <row r="209" spans="1:6" x14ac:dyDescent="0.2">
      <c r="A209" s="40">
        <v>76</v>
      </c>
      <c r="B209" s="25" t="s">
        <v>393</v>
      </c>
      <c r="C209" s="25">
        <v>2000</v>
      </c>
      <c r="D209" s="25">
        <v>-1</v>
      </c>
      <c r="E209" s="25">
        <v>0</v>
      </c>
      <c r="F209" s="25" t="s">
        <v>394</v>
      </c>
    </row>
    <row r="210" spans="1:6" x14ac:dyDescent="0.2">
      <c r="A210" s="40"/>
      <c r="B210" s="25" t="s">
        <v>366</v>
      </c>
      <c r="C210" s="25">
        <v>0</v>
      </c>
      <c r="D210" s="25">
        <v>4000</v>
      </c>
      <c r="E210" s="25">
        <v>0</v>
      </c>
      <c r="F210" s="25" t="s">
        <v>397</v>
      </c>
    </row>
    <row r="211" spans="1:6" x14ac:dyDescent="0.2">
      <c r="A211" s="40"/>
      <c r="B211" s="25" t="s">
        <v>550</v>
      </c>
      <c r="C211" s="25">
        <v>0</v>
      </c>
      <c r="D211" s="25">
        <v>2500</v>
      </c>
      <c r="E211" s="25">
        <v>0</v>
      </c>
      <c r="F211" s="25" t="s">
        <v>645</v>
      </c>
    </row>
    <row r="212" spans="1:6" x14ac:dyDescent="0.2">
      <c r="A212" s="40"/>
      <c r="B212" s="25" t="s">
        <v>395</v>
      </c>
      <c r="C212" s="25">
        <v>0</v>
      </c>
      <c r="D212" s="25">
        <v>2000</v>
      </c>
      <c r="E212" s="25">
        <v>0</v>
      </c>
      <c r="F212" s="25" t="s">
        <v>396</v>
      </c>
    </row>
    <row r="213" spans="1:6" x14ac:dyDescent="0.2">
      <c r="A213" s="40">
        <v>77</v>
      </c>
      <c r="B213" s="25" t="s">
        <v>400</v>
      </c>
      <c r="C213" s="25">
        <v>0</v>
      </c>
      <c r="D213" s="25">
        <v>3500</v>
      </c>
      <c r="E213" s="25">
        <v>0</v>
      </c>
      <c r="F213" s="25" t="s">
        <v>401</v>
      </c>
    </row>
    <row r="214" spans="1:6" x14ac:dyDescent="0.2">
      <c r="A214" s="40"/>
      <c r="B214" s="25" t="s">
        <v>395</v>
      </c>
      <c r="C214" s="25">
        <v>0</v>
      </c>
      <c r="D214" s="25">
        <v>3000</v>
      </c>
      <c r="E214" s="25">
        <v>0</v>
      </c>
      <c r="F214" s="25" t="s">
        <v>403</v>
      </c>
    </row>
    <row r="215" spans="1:6" x14ac:dyDescent="0.2">
      <c r="A215" s="40"/>
      <c r="B215" s="25" t="s">
        <v>388</v>
      </c>
      <c r="C215" s="25">
        <v>0</v>
      </c>
      <c r="D215" s="25">
        <v>2500</v>
      </c>
      <c r="E215" s="25">
        <v>0</v>
      </c>
      <c r="F215" s="25" t="s">
        <v>402</v>
      </c>
    </row>
    <row r="216" spans="1:6" x14ac:dyDescent="0.2">
      <c r="A216" s="40">
        <v>78</v>
      </c>
      <c r="B216" s="25" t="s">
        <v>303</v>
      </c>
      <c r="C216" s="25">
        <v>0</v>
      </c>
      <c r="D216" s="25">
        <v>7000</v>
      </c>
      <c r="E216" s="25">
        <v>0</v>
      </c>
      <c r="F216" s="25" t="s">
        <v>407</v>
      </c>
    </row>
    <row r="217" spans="1:6" x14ac:dyDescent="0.2">
      <c r="A217" s="40"/>
      <c r="B217" s="25" t="s">
        <v>406</v>
      </c>
      <c r="C217" s="25">
        <v>0</v>
      </c>
      <c r="D217" s="25">
        <v>5500</v>
      </c>
      <c r="E217" s="25">
        <v>0</v>
      </c>
      <c r="F217" s="25" t="s">
        <v>408</v>
      </c>
    </row>
    <row r="218" spans="1:6" x14ac:dyDescent="0.2">
      <c r="A218" s="40">
        <v>79</v>
      </c>
      <c r="B218" s="25" t="s">
        <v>411</v>
      </c>
      <c r="C218" s="25">
        <v>0</v>
      </c>
      <c r="D218" s="25">
        <v>4500</v>
      </c>
      <c r="E218" s="25">
        <v>0</v>
      </c>
      <c r="F218" s="25" t="s">
        <v>419</v>
      </c>
    </row>
    <row r="219" spans="1:6" x14ac:dyDescent="0.2">
      <c r="A219" s="40"/>
      <c r="B219" s="25" t="s">
        <v>412</v>
      </c>
      <c r="C219" s="25">
        <v>0</v>
      </c>
      <c r="D219" s="25">
        <v>4000</v>
      </c>
      <c r="E219" s="25">
        <v>0</v>
      </c>
      <c r="F219" s="25" t="s">
        <v>418</v>
      </c>
    </row>
    <row r="220" spans="1:6" x14ac:dyDescent="0.2">
      <c r="A220" s="40">
        <v>80</v>
      </c>
      <c r="B220" s="25" t="s">
        <v>307</v>
      </c>
      <c r="C220" s="25">
        <v>0</v>
      </c>
      <c r="D220" s="25">
        <v>2200</v>
      </c>
      <c r="E220" s="25">
        <v>0</v>
      </c>
      <c r="F220" s="25" t="s">
        <v>421</v>
      </c>
    </row>
    <row r="221" spans="1:6" x14ac:dyDescent="0.2">
      <c r="A221" s="40"/>
      <c r="B221" s="25" t="s">
        <v>395</v>
      </c>
      <c r="C221" s="25">
        <v>0</v>
      </c>
      <c r="D221" s="25">
        <v>2500</v>
      </c>
      <c r="E221" s="25">
        <v>0</v>
      </c>
      <c r="F221" s="25" t="s">
        <v>416</v>
      </c>
    </row>
    <row r="222" spans="1:6" x14ac:dyDescent="0.2">
      <c r="A222" s="40"/>
      <c r="B222" s="25" t="s">
        <v>305</v>
      </c>
      <c r="C222" s="25">
        <v>0</v>
      </c>
      <c r="D222" s="25">
        <v>4000</v>
      </c>
      <c r="E222" s="25">
        <v>0</v>
      </c>
      <c r="F222" s="25" t="s">
        <v>417</v>
      </c>
    </row>
    <row r="223" spans="1:6" x14ac:dyDescent="0.2">
      <c r="A223" s="40"/>
      <c r="B223" s="25" t="s">
        <v>414</v>
      </c>
      <c r="C223" s="25">
        <v>0</v>
      </c>
      <c r="D223" s="25">
        <v>4000</v>
      </c>
      <c r="E223" s="25">
        <v>0</v>
      </c>
      <c r="F223" s="25" t="s">
        <v>415</v>
      </c>
    </row>
    <row r="224" spans="1:6" x14ac:dyDescent="0.2">
      <c r="A224" s="10">
        <v>81</v>
      </c>
      <c r="B224" s="24"/>
      <c r="C224" s="24"/>
      <c r="D224" s="24"/>
      <c r="E224" s="24"/>
      <c r="F224" s="24"/>
    </row>
    <row r="225" spans="2:6" x14ac:dyDescent="0.2">
      <c r="B225" s="25"/>
      <c r="C225" s="25"/>
      <c r="D225" s="25"/>
      <c r="E225" s="25"/>
      <c r="F225" s="25"/>
    </row>
  </sheetData>
  <mergeCells count="41">
    <mergeCell ref="A43:A44"/>
    <mergeCell ref="A46:A50"/>
    <mergeCell ref="A203:A204"/>
    <mergeCell ref="A220:A223"/>
    <mergeCell ref="A206:A207"/>
    <mergeCell ref="A209:A212"/>
    <mergeCell ref="A213:A215"/>
    <mergeCell ref="A216:A217"/>
    <mergeCell ref="A218:A219"/>
    <mergeCell ref="A198:A200"/>
    <mergeCell ref="A39:A40"/>
    <mergeCell ref="A51:A56"/>
    <mergeCell ref="A61:A64"/>
    <mergeCell ref="A66:A67"/>
    <mergeCell ref="A71:A74"/>
    <mergeCell ref="A75:A84"/>
    <mergeCell ref="A85:A93"/>
    <mergeCell ref="A94:A98"/>
    <mergeCell ref="A106:A108"/>
    <mergeCell ref="A99:A105"/>
    <mergeCell ref="A109:A119"/>
    <mergeCell ref="A120:A127"/>
    <mergeCell ref="A129:A132"/>
    <mergeCell ref="A137:A145"/>
    <mergeCell ref="A195:A197"/>
    <mergeCell ref="F3:F5"/>
    <mergeCell ref="A190:A194"/>
    <mergeCell ref="A167:A174"/>
    <mergeCell ref="A146:A147"/>
    <mergeCell ref="A69:A70"/>
    <mergeCell ref="A150:A156"/>
    <mergeCell ref="A158:A161"/>
    <mergeCell ref="A175:A178"/>
    <mergeCell ref="A181:A189"/>
    <mergeCell ref="A3:A5"/>
    <mergeCell ref="A6:A9"/>
    <mergeCell ref="A10:A12"/>
    <mergeCell ref="A13:A17"/>
    <mergeCell ref="A19:A22"/>
    <mergeCell ref="A33:A34"/>
    <mergeCell ref="A35:A3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2022-12-16T03:29:17Z</dcterms:modified>
</cp:coreProperties>
</file>