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esktop\Ontario Tech\NDA\Assignment 2\"/>
    </mc:Choice>
  </mc:AlternateContent>
  <xr:revisionPtr revIDLastSave="0" documentId="13_ncr:1_{7C7FB9B5-95C0-4F38-8E8C-1912EBFCF7F0}" xr6:coauthVersionLast="47" xr6:coauthVersionMax="47" xr10:uidLastSave="{00000000-0000-0000-0000-000000000000}"/>
  <bookViews>
    <workbookView xWindow="-108" yWindow="-108" windowWidth="23256" windowHeight="12456" xr2:uid="{849212E2-183E-4681-BB89-A97C542E2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S4" i="1"/>
  <c r="S5" i="1"/>
  <c r="S6" i="1"/>
  <c r="S7" i="1"/>
  <c r="S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Q4" i="1"/>
  <c r="Q5" i="1"/>
  <c r="Q6" i="1"/>
  <c r="Q7" i="1"/>
  <c r="Q8" i="1"/>
  <c r="P4" i="1"/>
  <c r="P5" i="1"/>
  <c r="P6" i="1"/>
  <c r="O4" i="1"/>
  <c r="O5" i="1"/>
  <c r="J6" i="1" s="1"/>
  <c r="P7" i="1" s="1"/>
  <c r="O6" i="1"/>
  <c r="J7" i="1" s="1"/>
  <c r="P8" i="1" s="1"/>
  <c r="N4" i="1"/>
  <c r="N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L4" i="1"/>
  <c r="L5" i="1"/>
  <c r="L6" i="1"/>
  <c r="L7" i="1"/>
  <c r="L8" i="1"/>
  <c r="L9" i="1"/>
  <c r="L10" i="1"/>
  <c r="L11" i="1"/>
  <c r="H12" i="1" s="1"/>
  <c r="L12" i="1"/>
  <c r="L13" i="1"/>
  <c r="L14" i="1"/>
  <c r="L15" i="1"/>
  <c r="L16" i="1"/>
  <c r="L17" i="1"/>
  <c r="L18" i="1"/>
  <c r="L19" i="1"/>
  <c r="H20" i="1" s="1"/>
  <c r="L20" i="1"/>
  <c r="L21" i="1"/>
  <c r="L22" i="1"/>
  <c r="L23" i="1"/>
  <c r="L24" i="1"/>
  <c r="L25" i="1"/>
  <c r="L26" i="1"/>
  <c r="L27" i="1"/>
  <c r="H28" i="1" s="1"/>
  <c r="L28" i="1"/>
  <c r="L29" i="1"/>
  <c r="L30" i="1"/>
  <c r="L31" i="1"/>
  <c r="L32" i="1"/>
  <c r="L33" i="1"/>
  <c r="L34" i="1"/>
  <c r="L35" i="1"/>
  <c r="H36" i="1" s="1"/>
  <c r="L36" i="1"/>
  <c r="L37" i="1"/>
  <c r="L38" i="1"/>
  <c r="L39" i="1"/>
  <c r="L40" i="1"/>
  <c r="L41" i="1"/>
  <c r="L42" i="1"/>
  <c r="L43" i="1"/>
  <c r="H44" i="1" s="1"/>
  <c r="L44" i="1"/>
  <c r="L45" i="1"/>
  <c r="L46" i="1"/>
  <c r="L47" i="1"/>
  <c r="L48" i="1"/>
  <c r="L49" i="1"/>
  <c r="L50" i="1"/>
  <c r="L51" i="1"/>
  <c r="H52" i="1" s="1"/>
  <c r="L52" i="1"/>
  <c r="L53" i="1"/>
  <c r="L54" i="1"/>
  <c r="L55" i="1"/>
  <c r="L56" i="1"/>
  <c r="L57" i="1"/>
  <c r="L58" i="1"/>
  <c r="L59" i="1"/>
  <c r="H60" i="1" s="1"/>
  <c r="L60" i="1"/>
  <c r="L61" i="1"/>
  <c r="L62" i="1"/>
  <c r="L63" i="1"/>
  <c r="L64" i="1"/>
  <c r="L65" i="1"/>
  <c r="L66" i="1"/>
  <c r="L67" i="1"/>
  <c r="H68" i="1" s="1"/>
  <c r="L68" i="1"/>
  <c r="L69" i="1"/>
  <c r="L70" i="1"/>
  <c r="L71" i="1"/>
  <c r="L72" i="1"/>
  <c r="L73" i="1"/>
  <c r="L74" i="1"/>
  <c r="L75" i="1"/>
  <c r="H76" i="1" s="1"/>
  <c r="L76" i="1"/>
  <c r="L77" i="1"/>
  <c r="L78" i="1"/>
  <c r="L79" i="1"/>
  <c r="L80" i="1"/>
  <c r="L81" i="1"/>
  <c r="L82" i="1"/>
  <c r="L83" i="1"/>
  <c r="H84" i="1" s="1"/>
  <c r="L84" i="1"/>
  <c r="L85" i="1"/>
  <c r="L86" i="1"/>
  <c r="L87" i="1"/>
  <c r="L88" i="1"/>
  <c r="L89" i="1"/>
  <c r="L90" i="1"/>
  <c r="L91" i="1"/>
  <c r="H92" i="1" s="1"/>
  <c r="L92" i="1"/>
  <c r="L93" i="1"/>
  <c r="L94" i="1"/>
  <c r="L95" i="1"/>
  <c r="L96" i="1"/>
  <c r="L97" i="1"/>
  <c r="L98" i="1"/>
  <c r="L99" i="1"/>
  <c r="H100" i="1" s="1"/>
  <c r="L100" i="1"/>
  <c r="L101" i="1"/>
  <c r="L102" i="1"/>
  <c r="L103" i="1"/>
  <c r="L104" i="1"/>
  <c r="L105" i="1"/>
  <c r="L106" i="1"/>
  <c r="L107" i="1"/>
  <c r="H108" i="1" s="1"/>
  <c r="L108" i="1"/>
  <c r="L109" i="1"/>
  <c r="L110" i="1"/>
  <c r="L111" i="1"/>
  <c r="L112" i="1"/>
  <c r="L113" i="1"/>
  <c r="L114" i="1"/>
  <c r="L115" i="1"/>
  <c r="H116" i="1" s="1"/>
  <c r="L116" i="1"/>
  <c r="L117" i="1"/>
  <c r="L118" i="1"/>
  <c r="L119" i="1"/>
  <c r="L120" i="1"/>
  <c r="L121" i="1"/>
  <c r="L122" i="1"/>
  <c r="L123" i="1"/>
  <c r="H124" i="1" s="1"/>
  <c r="L124" i="1"/>
  <c r="L125" i="1"/>
  <c r="L126" i="1"/>
  <c r="L127" i="1"/>
  <c r="L128" i="1"/>
  <c r="L129" i="1"/>
  <c r="L130" i="1"/>
  <c r="L131" i="1"/>
  <c r="H132" i="1" s="1"/>
  <c r="L132" i="1"/>
  <c r="L133" i="1"/>
  <c r="L134" i="1"/>
  <c r="L135" i="1"/>
  <c r="L136" i="1"/>
  <c r="L137" i="1"/>
  <c r="L138" i="1"/>
  <c r="L139" i="1"/>
  <c r="H140" i="1" s="1"/>
  <c r="L140" i="1"/>
  <c r="L141" i="1"/>
  <c r="L142" i="1"/>
  <c r="L143" i="1"/>
  <c r="L144" i="1"/>
  <c r="L145" i="1"/>
  <c r="L146" i="1"/>
  <c r="L147" i="1"/>
  <c r="H148" i="1" s="1"/>
  <c r="L148" i="1"/>
  <c r="L149" i="1"/>
  <c r="L150" i="1"/>
  <c r="L151" i="1"/>
  <c r="L152" i="1"/>
  <c r="L153" i="1"/>
  <c r="L154" i="1"/>
  <c r="L155" i="1"/>
  <c r="H156" i="1" s="1"/>
  <c r="L156" i="1"/>
  <c r="L157" i="1"/>
  <c r="L158" i="1"/>
  <c r="L159" i="1"/>
  <c r="L160" i="1"/>
  <c r="L161" i="1"/>
  <c r="L162" i="1"/>
  <c r="L163" i="1"/>
  <c r="H164" i="1" s="1"/>
  <c r="L164" i="1"/>
  <c r="L165" i="1"/>
  <c r="L166" i="1"/>
  <c r="L167" i="1"/>
  <c r="L168" i="1"/>
  <c r="L169" i="1"/>
  <c r="L170" i="1"/>
  <c r="L171" i="1"/>
  <c r="H172" i="1" s="1"/>
  <c r="L172" i="1"/>
  <c r="L173" i="1"/>
  <c r="L174" i="1"/>
  <c r="L175" i="1"/>
  <c r="L176" i="1"/>
  <c r="L177" i="1"/>
  <c r="L178" i="1"/>
  <c r="L179" i="1"/>
  <c r="H180" i="1" s="1"/>
  <c r="L180" i="1"/>
  <c r="L181" i="1"/>
  <c r="L182" i="1"/>
  <c r="L183" i="1"/>
  <c r="L184" i="1"/>
  <c r="L185" i="1"/>
  <c r="L186" i="1"/>
  <c r="L187" i="1"/>
  <c r="H188" i="1" s="1"/>
  <c r="L188" i="1"/>
  <c r="L189" i="1"/>
  <c r="L190" i="1"/>
  <c r="L191" i="1"/>
  <c r="L192" i="1"/>
  <c r="L193" i="1"/>
  <c r="L194" i="1"/>
  <c r="L195" i="1"/>
  <c r="H196" i="1" s="1"/>
  <c r="L196" i="1"/>
  <c r="L197" i="1"/>
  <c r="L198" i="1"/>
  <c r="L199" i="1"/>
  <c r="L200" i="1"/>
  <c r="L201" i="1"/>
  <c r="L202" i="1"/>
  <c r="L203" i="1"/>
  <c r="H204" i="1" s="1"/>
  <c r="L204" i="1"/>
  <c r="L205" i="1"/>
  <c r="L206" i="1"/>
  <c r="L207" i="1"/>
  <c r="L208" i="1"/>
  <c r="L209" i="1"/>
  <c r="L210" i="1"/>
  <c r="L211" i="1"/>
  <c r="H212" i="1" s="1"/>
  <c r="L212" i="1"/>
  <c r="L213" i="1"/>
  <c r="L214" i="1"/>
  <c r="L215" i="1"/>
  <c r="L216" i="1"/>
  <c r="L217" i="1"/>
  <c r="L218" i="1"/>
  <c r="L219" i="1"/>
  <c r="H220" i="1" s="1"/>
  <c r="L220" i="1"/>
  <c r="L221" i="1"/>
  <c r="L222" i="1"/>
  <c r="L223" i="1"/>
  <c r="L224" i="1"/>
  <c r="L225" i="1"/>
  <c r="L226" i="1"/>
  <c r="L227" i="1"/>
  <c r="H228" i="1" s="1"/>
  <c r="L228" i="1"/>
  <c r="L229" i="1"/>
  <c r="L230" i="1"/>
  <c r="L231" i="1"/>
  <c r="L232" i="1"/>
  <c r="L233" i="1"/>
  <c r="L234" i="1"/>
  <c r="L235" i="1"/>
  <c r="H236" i="1" s="1"/>
  <c r="L236" i="1"/>
  <c r="L237" i="1"/>
  <c r="L238" i="1"/>
  <c r="L239" i="1"/>
  <c r="L240" i="1"/>
  <c r="L241" i="1"/>
  <c r="L242" i="1"/>
  <c r="L243" i="1"/>
  <c r="H244" i="1" s="1"/>
  <c r="L244" i="1"/>
  <c r="L245" i="1"/>
  <c r="L246" i="1"/>
  <c r="L247" i="1"/>
  <c r="L248" i="1"/>
  <c r="L249" i="1"/>
  <c r="L250" i="1"/>
  <c r="L251" i="1"/>
  <c r="H252" i="1" s="1"/>
  <c r="L252" i="1"/>
  <c r="L253" i="1"/>
  <c r="L254" i="1"/>
  <c r="L255" i="1"/>
  <c r="L256" i="1"/>
  <c r="L257" i="1"/>
  <c r="L258" i="1"/>
  <c r="L259" i="1"/>
  <c r="H260" i="1" s="1"/>
  <c r="L260" i="1"/>
  <c r="L261" i="1"/>
  <c r="L262" i="1"/>
  <c r="L263" i="1"/>
  <c r="L264" i="1"/>
  <c r="L265" i="1"/>
  <c r="L266" i="1"/>
  <c r="L267" i="1"/>
  <c r="H268" i="1" s="1"/>
  <c r="L268" i="1"/>
  <c r="L269" i="1"/>
  <c r="L270" i="1"/>
  <c r="L271" i="1"/>
  <c r="L272" i="1"/>
  <c r="L273" i="1"/>
  <c r="L274" i="1"/>
  <c r="L275" i="1"/>
  <c r="H276" i="1" s="1"/>
  <c r="L276" i="1"/>
  <c r="L277" i="1"/>
  <c r="L278" i="1"/>
  <c r="L279" i="1"/>
  <c r="L280" i="1"/>
  <c r="L281" i="1"/>
  <c r="L282" i="1"/>
  <c r="L283" i="1"/>
  <c r="H284" i="1" s="1"/>
  <c r="L284" i="1"/>
  <c r="L285" i="1"/>
  <c r="L286" i="1"/>
  <c r="L287" i="1"/>
  <c r="L288" i="1"/>
  <c r="L289" i="1"/>
  <c r="L290" i="1"/>
  <c r="L291" i="1"/>
  <c r="H292" i="1" s="1"/>
  <c r="L292" i="1"/>
  <c r="L293" i="1"/>
  <c r="L294" i="1"/>
  <c r="L295" i="1"/>
  <c r="L296" i="1"/>
  <c r="L297" i="1"/>
  <c r="L298" i="1"/>
  <c r="L299" i="1"/>
  <c r="H300" i="1" s="1"/>
  <c r="L300" i="1"/>
  <c r="L301" i="1"/>
  <c r="L302" i="1"/>
  <c r="L303" i="1"/>
  <c r="L304" i="1"/>
  <c r="L305" i="1"/>
  <c r="L306" i="1"/>
  <c r="L307" i="1"/>
  <c r="H308" i="1" s="1"/>
  <c r="L308" i="1"/>
  <c r="L309" i="1"/>
  <c r="L310" i="1"/>
  <c r="L311" i="1"/>
  <c r="L312" i="1"/>
  <c r="L313" i="1"/>
  <c r="L314" i="1"/>
  <c r="L315" i="1"/>
  <c r="H316" i="1" s="1"/>
  <c r="L316" i="1"/>
  <c r="L317" i="1"/>
  <c r="L318" i="1"/>
  <c r="L319" i="1"/>
  <c r="L320" i="1"/>
  <c r="L321" i="1"/>
  <c r="L322" i="1"/>
  <c r="L323" i="1"/>
  <c r="H324" i="1" s="1"/>
  <c r="L324" i="1"/>
  <c r="L325" i="1"/>
  <c r="L326" i="1"/>
  <c r="L327" i="1"/>
  <c r="L328" i="1"/>
  <c r="L329" i="1"/>
  <c r="L330" i="1"/>
  <c r="L331" i="1"/>
  <c r="H332" i="1" s="1"/>
  <c r="L332" i="1"/>
  <c r="L333" i="1"/>
  <c r="L334" i="1"/>
  <c r="L335" i="1"/>
  <c r="L336" i="1"/>
  <c r="L337" i="1"/>
  <c r="L338" i="1"/>
  <c r="L339" i="1"/>
  <c r="H340" i="1" s="1"/>
  <c r="L340" i="1"/>
  <c r="L341" i="1"/>
  <c r="L342" i="1"/>
  <c r="L343" i="1"/>
  <c r="L344" i="1"/>
  <c r="L345" i="1"/>
  <c r="L346" i="1"/>
  <c r="L347" i="1"/>
  <c r="H348" i="1" s="1"/>
  <c r="L348" i="1"/>
  <c r="L349" i="1"/>
  <c r="L350" i="1"/>
  <c r="L351" i="1"/>
  <c r="L352" i="1"/>
  <c r="L353" i="1"/>
  <c r="L354" i="1"/>
  <c r="L355" i="1"/>
  <c r="H356" i="1" s="1"/>
  <c r="L356" i="1"/>
  <c r="L357" i="1"/>
  <c r="L358" i="1"/>
  <c r="L359" i="1"/>
  <c r="L360" i="1"/>
  <c r="L361" i="1"/>
  <c r="L362" i="1"/>
  <c r="L363" i="1"/>
  <c r="H364" i="1" s="1"/>
  <c r="L364" i="1"/>
  <c r="L365" i="1"/>
  <c r="L366" i="1"/>
  <c r="L367" i="1"/>
  <c r="L368" i="1"/>
  <c r="L369" i="1"/>
  <c r="L370" i="1"/>
  <c r="L371" i="1"/>
  <c r="H372" i="1" s="1"/>
  <c r="L372" i="1"/>
  <c r="L373" i="1"/>
  <c r="L374" i="1"/>
  <c r="L375" i="1"/>
  <c r="L376" i="1"/>
  <c r="L377" i="1"/>
  <c r="L378" i="1"/>
  <c r="L379" i="1"/>
  <c r="H380" i="1" s="1"/>
  <c r="L380" i="1"/>
  <c r="L381" i="1"/>
  <c r="L382" i="1"/>
  <c r="L383" i="1"/>
  <c r="L384" i="1"/>
  <c r="L385" i="1"/>
  <c r="L386" i="1"/>
  <c r="L387" i="1"/>
  <c r="H388" i="1" s="1"/>
  <c r="L388" i="1"/>
  <c r="L389" i="1"/>
  <c r="L390" i="1"/>
  <c r="L391" i="1"/>
  <c r="L392" i="1"/>
  <c r="L393" i="1"/>
  <c r="L394" i="1"/>
  <c r="L395" i="1"/>
  <c r="H396" i="1" s="1"/>
  <c r="L396" i="1"/>
  <c r="L397" i="1"/>
  <c r="L398" i="1"/>
  <c r="L399" i="1"/>
  <c r="L400" i="1"/>
  <c r="L401" i="1"/>
  <c r="L402" i="1"/>
  <c r="K4" i="1"/>
  <c r="K5" i="1"/>
  <c r="J4" i="1"/>
  <c r="J5" i="1"/>
  <c r="I4" i="1"/>
  <c r="I5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5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3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1" i="1"/>
  <c r="H302" i="1"/>
  <c r="H303" i="1"/>
  <c r="H304" i="1"/>
  <c r="H305" i="1"/>
  <c r="H306" i="1"/>
  <c r="H307" i="1"/>
  <c r="H309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1" i="1"/>
  <c r="H342" i="1"/>
  <c r="H343" i="1"/>
  <c r="H344" i="1"/>
  <c r="H345" i="1"/>
  <c r="H346" i="1"/>
  <c r="H347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9" i="1"/>
  <c r="H390" i="1"/>
  <c r="H391" i="1"/>
  <c r="H392" i="1"/>
  <c r="H393" i="1"/>
  <c r="H394" i="1"/>
  <c r="H395" i="1"/>
  <c r="H397" i="1"/>
  <c r="H398" i="1"/>
  <c r="H399" i="1"/>
  <c r="H400" i="1"/>
  <c r="H401" i="1"/>
  <c r="H402" i="1"/>
  <c r="G4" i="1"/>
  <c r="G5" i="1"/>
  <c r="G6" i="1"/>
  <c r="C7" i="1" s="1"/>
  <c r="G7" i="1"/>
  <c r="G8" i="1"/>
  <c r="G9" i="1"/>
  <c r="G10" i="1"/>
  <c r="G11" i="1"/>
  <c r="C12" i="1" s="1"/>
  <c r="G12" i="1"/>
  <c r="G13" i="1"/>
  <c r="G14" i="1"/>
  <c r="G15" i="1"/>
  <c r="G16" i="1"/>
  <c r="G17" i="1"/>
  <c r="G18" i="1"/>
  <c r="G19" i="1"/>
  <c r="C20" i="1" s="1"/>
  <c r="G20" i="1"/>
  <c r="G21" i="1"/>
  <c r="G22" i="1"/>
  <c r="G23" i="1"/>
  <c r="G24" i="1"/>
  <c r="G25" i="1"/>
  <c r="G26" i="1"/>
  <c r="G27" i="1"/>
  <c r="C28" i="1" s="1"/>
  <c r="G28" i="1"/>
  <c r="G29" i="1"/>
  <c r="G30" i="1"/>
  <c r="G31" i="1"/>
  <c r="G32" i="1"/>
  <c r="G33" i="1"/>
  <c r="G34" i="1"/>
  <c r="G35" i="1"/>
  <c r="C36" i="1" s="1"/>
  <c r="G36" i="1"/>
  <c r="G37" i="1"/>
  <c r="G38" i="1"/>
  <c r="G39" i="1"/>
  <c r="G40" i="1"/>
  <c r="G41" i="1"/>
  <c r="G42" i="1"/>
  <c r="G43" i="1"/>
  <c r="C44" i="1" s="1"/>
  <c r="G44" i="1"/>
  <c r="G45" i="1"/>
  <c r="G46" i="1"/>
  <c r="G47" i="1"/>
  <c r="G48" i="1"/>
  <c r="G49" i="1"/>
  <c r="G50" i="1"/>
  <c r="G51" i="1"/>
  <c r="C52" i="1" s="1"/>
  <c r="G52" i="1"/>
  <c r="G53" i="1"/>
  <c r="G54" i="1"/>
  <c r="G55" i="1"/>
  <c r="G56" i="1"/>
  <c r="G57" i="1"/>
  <c r="G58" i="1"/>
  <c r="G59" i="1"/>
  <c r="C60" i="1" s="1"/>
  <c r="G60" i="1"/>
  <c r="G61" i="1"/>
  <c r="G62" i="1"/>
  <c r="G63" i="1"/>
  <c r="G64" i="1"/>
  <c r="G65" i="1"/>
  <c r="G66" i="1"/>
  <c r="G67" i="1"/>
  <c r="C68" i="1" s="1"/>
  <c r="G68" i="1"/>
  <c r="G69" i="1"/>
  <c r="G70" i="1"/>
  <c r="G71" i="1"/>
  <c r="G72" i="1"/>
  <c r="G73" i="1"/>
  <c r="G74" i="1"/>
  <c r="G75" i="1"/>
  <c r="C76" i="1" s="1"/>
  <c r="G76" i="1"/>
  <c r="G77" i="1"/>
  <c r="G78" i="1"/>
  <c r="G79" i="1"/>
  <c r="G80" i="1"/>
  <c r="G81" i="1"/>
  <c r="G82" i="1"/>
  <c r="G83" i="1"/>
  <c r="C84" i="1" s="1"/>
  <c r="G84" i="1"/>
  <c r="G85" i="1"/>
  <c r="G86" i="1"/>
  <c r="G87" i="1"/>
  <c r="G88" i="1"/>
  <c r="G89" i="1"/>
  <c r="G90" i="1"/>
  <c r="G91" i="1"/>
  <c r="C92" i="1" s="1"/>
  <c r="G92" i="1"/>
  <c r="G93" i="1"/>
  <c r="G94" i="1"/>
  <c r="G95" i="1"/>
  <c r="G96" i="1"/>
  <c r="G97" i="1"/>
  <c r="G98" i="1"/>
  <c r="G99" i="1"/>
  <c r="C100" i="1" s="1"/>
  <c r="G100" i="1"/>
  <c r="G101" i="1"/>
  <c r="G102" i="1"/>
  <c r="G103" i="1"/>
  <c r="G104" i="1"/>
  <c r="G105" i="1"/>
  <c r="G106" i="1"/>
  <c r="G107" i="1"/>
  <c r="C108" i="1" s="1"/>
  <c r="G108" i="1"/>
  <c r="G109" i="1"/>
  <c r="G110" i="1"/>
  <c r="G111" i="1"/>
  <c r="G112" i="1"/>
  <c r="G113" i="1"/>
  <c r="G114" i="1"/>
  <c r="G115" i="1"/>
  <c r="C116" i="1" s="1"/>
  <c r="G116" i="1"/>
  <c r="G117" i="1"/>
  <c r="G118" i="1"/>
  <c r="G119" i="1"/>
  <c r="G120" i="1"/>
  <c r="G121" i="1"/>
  <c r="G122" i="1"/>
  <c r="G123" i="1"/>
  <c r="C124" i="1" s="1"/>
  <c r="G124" i="1"/>
  <c r="G125" i="1"/>
  <c r="G126" i="1"/>
  <c r="G127" i="1"/>
  <c r="G128" i="1"/>
  <c r="G129" i="1"/>
  <c r="G130" i="1"/>
  <c r="G131" i="1"/>
  <c r="C132" i="1" s="1"/>
  <c r="G132" i="1"/>
  <c r="G133" i="1"/>
  <c r="G134" i="1"/>
  <c r="G135" i="1"/>
  <c r="G136" i="1"/>
  <c r="G137" i="1"/>
  <c r="G138" i="1"/>
  <c r="G139" i="1"/>
  <c r="C140" i="1" s="1"/>
  <c r="G140" i="1"/>
  <c r="G141" i="1"/>
  <c r="G142" i="1"/>
  <c r="G143" i="1"/>
  <c r="G144" i="1"/>
  <c r="G145" i="1"/>
  <c r="G146" i="1"/>
  <c r="G147" i="1"/>
  <c r="C148" i="1" s="1"/>
  <c r="G148" i="1"/>
  <c r="G149" i="1"/>
  <c r="G150" i="1"/>
  <c r="G151" i="1"/>
  <c r="G152" i="1"/>
  <c r="G153" i="1"/>
  <c r="G154" i="1"/>
  <c r="G155" i="1"/>
  <c r="C156" i="1" s="1"/>
  <c r="G156" i="1"/>
  <c r="G157" i="1"/>
  <c r="G158" i="1"/>
  <c r="G159" i="1"/>
  <c r="G160" i="1"/>
  <c r="G161" i="1"/>
  <c r="G162" i="1"/>
  <c r="G163" i="1"/>
  <c r="C164" i="1" s="1"/>
  <c r="G164" i="1"/>
  <c r="G165" i="1"/>
  <c r="G166" i="1"/>
  <c r="G167" i="1"/>
  <c r="G168" i="1"/>
  <c r="G169" i="1"/>
  <c r="G170" i="1"/>
  <c r="G171" i="1"/>
  <c r="C172" i="1" s="1"/>
  <c r="G172" i="1"/>
  <c r="G173" i="1"/>
  <c r="G174" i="1"/>
  <c r="G175" i="1"/>
  <c r="G176" i="1"/>
  <c r="G177" i="1"/>
  <c r="G178" i="1"/>
  <c r="G179" i="1"/>
  <c r="C180" i="1" s="1"/>
  <c r="G180" i="1"/>
  <c r="G181" i="1"/>
  <c r="G182" i="1"/>
  <c r="G183" i="1"/>
  <c r="G184" i="1"/>
  <c r="G185" i="1"/>
  <c r="G186" i="1"/>
  <c r="G187" i="1"/>
  <c r="C188" i="1" s="1"/>
  <c r="G188" i="1"/>
  <c r="G189" i="1"/>
  <c r="G190" i="1"/>
  <c r="G191" i="1"/>
  <c r="G192" i="1"/>
  <c r="G193" i="1"/>
  <c r="G194" i="1"/>
  <c r="G195" i="1"/>
  <c r="C196" i="1" s="1"/>
  <c r="G196" i="1"/>
  <c r="G197" i="1"/>
  <c r="G198" i="1"/>
  <c r="G199" i="1"/>
  <c r="G200" i="1"/>
  <c r="G201" i="1"/>
  <c r="G202" i="1"/>
  <c r="G203" i="1"/>
  <c r="C204" i="1" s="1"/>
  <c r="G204" i="1"/>
  <c r="G205" i="1"/>
  <c r="G206" i="1"/>
  <c r="G207" i="1"/>
  <c r="G208" i="1"/>
  <c r="G209" i="1"/>
  <c r="G210" i="1"/>
  <c r="G211" i="1"/>
  <c r="C212" i="1" s="1"/>
  <c r="G212" i="1"/>
  <c r="G213" i="1"/>
  <c r="G214" i="1"/>
  <c r="G215" i="1"/>
  <c r="G216" i="1"/>
  <c r="G217" i="1"/>
  <c r="G218" i="1"/>
  <c r="G219" i="1"/>
  <c r="C220" i="1" s="1"/>
  <c r="G220" i="1"/>
  <c r="G221" i="1"/>
  <c r="G222" i="1"/>
  <c r="G223" i="1"/>
  <c r="G224" i="1"/>
  <c r="G225" i="1"/>
  <c r="G226" i="1"/>
  <c r="G227" i="1"/>
  <c r="C228" i="1" s="1"/>
  <c r="G228" i="1"/>
  <c r="G229" i="1"/>
  <c r="G230" i="1"/>
  <c r="G231" i="1"/>
  <c r="G232" i="1"/>
  <c r="G233" i="1"/>
  <c r="G234" i="1"/>
  <c r="G235" i="1"/>
  <c r="C236" i="1" s="1"/>
  <c r="G236" i="1"/>
  <c r="G237" i="1"/>
  <c r="G238" i="1"/>
  <c r="G239" i="1"/>
  <c r="G240" i="1"/>
  <c r="G241" i="1"/>
  <c r="G242" i="1"/>
  <c r="G243" i="1"/>
  <c r="C244" i="1" s="1"/>
  <c r="G244" i="1"/>
  <c r="G245" i="1"/>
  <c r="G246" i="1"/>
  <c r="G247" i="1"/>
  <c r="G248" i="1"/>
  <c r="G249" i="1"/>
  <c r="G250" i="1"/>
  <c r="G251" i="1"/>
  <c r="C252" i="1" s="1"/>
  <c r="G252" i="1"/>
  <c r="G253" i="1"/>
  <c r="G254" i="1"/>
  <c r="G255" i="1"/>
  <c r="G256" i="1"/>
  <c r="G257" i="1"/>
  <c r="G258" i="1"/>
  <c r="G259" i="1"/>
  <c r="C260" i="1" s="1"/>
  <c r="G260" i="1"/>
  <c r="G261" i="1"/>
  <c r="G262" i="1"/>
  <c r="G263" i="1"/>
  <c r="G264" i="1"/>
  <c r="G265" i="1"/>
  <c r="G266" i="1"/>
  <c r="G267" i="1"/>
  <c r="C268" i="1" s="1"/>
  <c r="G268" i="1"/>
  <c r="G269" i="1"/>
  <c r="G270" i="1"/>
  <c r="G271" i="1"/>
  <c r="G272" i="1"/>
  <c r="G273" i="1"/>
  <c r="G274" i="1"/>
  <c r="G275" i="1"/>
  <c r="C276" i="1" s="1"/>
  <c r="G276" i="1"/>
  <c r="G277" i="1"/>
  <c r="G278" i="1"/>
  <c r="G279" i="1"/>
  <c r="G280" i="1"/>
  <c r="G281" i="1"/>
  <c r="G282" i="1"/>
  <c r="G283" i="1"/>
  <c r="C284" i="1" s="1"/>
  <c r="G284" i="1"/>
  <c r="G285" i="1"/>
  <c r="G286" i="1"/>
  <c r="G287" i="1"/>
  <c r="G288" i="1"/>
  <c r="G289" i="1"/>
  <c r="G290" i="1"/>
  <c r="G291" i="1"/>
  <c r="C292" i="1" s="1"/>
  <c r="G292" i="1"/>
  <c r="G293" i="1"/>
  <c r="G294" i="1"/>
  <c r="G295" i="1"/>
  <c r="G296" i="1"/>
  <c r="G297" i="1"/>
  <c r="G298" i="1"/>
  <c r="G299" i="1"/>
  <c r="C300" i="1" s="1"/>
  <c r="G300" i="1"/>
  <c r="G301" i="1"/>
  <c r="G302" i="1"/>
  <c r="G303" i="1"/>
  <c r="G304" i="1"/>
  <c r="G305" i="1"/>
  <c r="G306" i="1"/>
  <c r="G307" i="1"/>
  <c r="C308" i="1" s="1"/>
  <c r="G308" i="1"/>
  <c r="G309" i="1"/>
  <c r="G310" i="1"/>
  <c r="G311" i="1"/>
  <c r="G312" i="1"/>
  <c r="G313" i="1"/>
  <c r="G314" i="1"/>
  <c r="G315" i="1"/>
  <c r="C316" i="1" s="1"/>
  <c r="G316" i="1"/>
  <c r="G317" i="1"/>
  <c r="G318" i="1"/>
  <c r="G319" i="1"/>
  <c r="G320" i="1"/>
  <c r="G321" i="1"/>
  <c r="G322" i="1"/>
  <c r="G323" i="1"/>
  <c r="C324" i="1" s="1"/>
  <c r="G324" i="1"/>
  <c r="G325" i="1"/>
  <c r="G326" i="1"/>
  <c r="G327" i="1"/>
  <c r="G328" i="1"/>
  <c r="G329" i="1"/>
  <c r="G330" i="1"/>
  <c r="G331" i="1"/>
  <c r="C332" i="1" s="1"/>
  <c r="G332" i="1"/>
  <c r="G333" i="1"/>
  <c r="G334" i="1"/>
  <c r="G335" i="1"/>
  <c r="G336" i="1"/>
  <c r="G337" i="1"/>
  <c r="G338" i="1"/>
  <c r="G339" i="1"/>
  <c r="C340" i="1" s="1"/>
  <c r="G340" i="1"/>
  <c r="G341" i="1"/>
  <c r="G342" i="1"/>
  <c r="G343" i="1"/>
  <c r="G344" i="1"/>
  <c r="G345" i="1"/>
  <c r="G346" i="1"/>
  <c r="G347" i="1"/>
  <c r="C348" i="1" s="1"/>
  <c r="G348" i="1"/>
  <c r="G349" i="1"/>
  <c r="G350" i="1"/>
  <c r="G351" i="1"/>
  <c r="G352" i="1"/>
  <c r="G353" i="1"/>
  <c r="G354" i="1"/>
  <c r="G355" i="1"/>
  <c r="C356" i="1" s="1"/>
  <c r="G356" i="1"/>
  <c r="G357" i="1"/>
  <c r="G358" i="1"/>
  <c r="G359" i="1"/>
  <c r="G360" i="1"/>
  <c r="G361" i="1"/>
  <c r="G362" i="1"/>
  <c r="G363" i="1"/>
  <c r="C364" i="1" s="1"/>
  <c r="G364" i="1"/>
  <c r="G365" i="1"/>
  <c r="G366" i="1"/>
  <c r="G367" i="1"/>
  <c r="G368" i="1"/>
  <c r="G369" i="1"/>
  <c r="G370" i="1"/>
  <c r="G371" i="1"/>
  <c r="C372" i="1" s="1"/>
  <c r="G372" i="1"/>
  <c r="G373" i="1"/>
  <c r="G374" i="1"/>
  <c r="G375" i="1"/>
  <c r="G376" i="1"/>
  <c r="G377" i="1"/>
  <c r="G378" i="1"/>
  <c r="G379" i="1"/>
  <c r="C380" i="1" s="1"/>
  <c r="G380" i="1"/>
  <c r="G381" i="1"/>
  <c r="G382" i="1"/>
  <c r="G383" i="1"/>
  <c r="G384" i="1"/>
  <c r="G385" i="1"/>
  <c r="G386" i="1"/>
  <c r="G387" i="1"/>
  <c r="C388" i="1" s="1"/>
  <c r="G388" i="1"/>
  <c r="G389" i="1"/>
  <c r="G390" i="1"/>
  <c r="G391" i="1"/>
  <c r="G392" i="1"/>
  <c r="G393" i="1"/>
  <c r="G394" i="1"/>
  <c r="G395" i="1"/>
  <c r="C396" i="1" s="1"/>
  <c r="G396" i="1"/>
  <c r="G397" i="1"/>
  <c r="G398" i="1"/>
  <c r="G399" i="1"/>
  <c r="G400" i="1"/>
  <c r="G401" i="1"/>
  <c r="G4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E4" i="1"/>
  <c r="E5" i="1"/>
  <c r="E6" i="1"/>
  <c r="D4" i="1"/>
  <c r="D5" i="1"/>
  <c r="I6" i="1" s="1"/>
  <c r="D6" i="1"/>
  <c r="C4" i="1"/>
  <c r="C5" i="1"/>
  <c r="C6" i="1"/>
  <c r="C8" i="1"/>
  <c r="C9" i="1"/>
  <c r="C10" i="1"/>
  <c r="C11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39" i="1"/>
  <c r="C141" i="1"/>
  <c r="C142" i="1"/>
  <c r="C143" i="1"/>
  <c r="C144" i="1"/>
  <c r="C145" i="1"/>
  <c r="C146" i="1"/>
  <c r="C147" i="1"/>
  <c r="C149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4" i="1"/>
  <c r="C195" i="1"/>
  <c r="C197" i="1"/>
  <c r="C198" i="1"/>
  <c r="C199" i="1"/>
  <c r="C200" i="1"/>
  <c r="C201" i="1"/>
  <c r="C202" i="1"/>
  <c r="C203" i="1"/>
  <c r="C205" i="1"/>
  <c r="C206" i="1"/>
  <c r="C207" i="1"/>
  <c r="C208" i="1"/>
  <c r="C209" i="1"/>
  <c r="C210" i="1"/>
  <c r="C211" i="1"/>
  <c r="C213" i="1"/>
  <c r="C214" i="1"/>
  <c r="C215" i="1"/>
  <c r="C216" i="1"/>
  <c r="C217" i="1"/>
  <c r="C218" i="1"/>
  <c r="C219" i="1"/>
  <c r="C221" i="1"/>
  <c r="C222" i="1"/>
  <c r="C223" i="1"/>
  <c r="C224" i="1"/>
  <c r="C225" i="1"/>
  <c r="C226" i="1"/>
  <c r="C227" i="1"/>
  <c r="C229" i="1"/>
  <c r="C230" i="1"/>
  <c r="C231" i="1"/>
  <c r="C232" i="1"/>
  <c r="C233" i="1"/>
  <c r="C234" i="1"/>
  <c r="C235" i="1"/>
  <c r="C237" i="1"/>
  <c r="C238" i="1"/>
  <c r="C239" i="1"/>
  <c r="C240" i="1"/>
  <c r="C241" i="1"/>
  <c r="C242" i="1"/>
  <c r="C243" i="1"/>
  <c r="C245" i="1"/>
  <c r="C246" i="1"/>
  <c r="C247" i="1"/>
  <c r="C248" i="1"/>
  <c r="C249" i="1"/>
  <c r="C250" i="1"/>
  <c r="C251" i="1"/>
  <c r="C253" i="1"/>
  <c r="C254" i="1"/>
  <c r="C255" i="1"/>
  <c r="C256" i="1"/>
  <c r="C257" i="1"/>
  <c r="C258" i="1"/>
  <c r="C259" i="1"/>
  <c r="C261" i="1"/>
  <c r="C262" i="1"/>
  <c r="C263" i="1"/>
  <c r="C264" i="1"/>
  <c r="C265" i="1"/>
  <c r="C266" i="1"/>
  <c r="C267" i="1"/>
  <c r="C269" i="1"/>
  <c r="C270" i="1"/>
  <c r="C271" i="1"/>
  <c r="C272" i="1"/>
  <c r="C273" i="1"/>
  <c r="C274" i="1"/>
  <c r="C275" i="1"/>
  <c r="C277" i="1"/>
  <c r="C278" i="1"/>
  <c r="C279" i="1"/>
  <c r="C280" i="1"/>
  <c r="C281" i="1"/>
  <c r="C282" i="1"/>
  <c r="C283" i="1"/>
  <c r="C285" i="1"/>
  <c r="C286" i="1"/>
  <c r="C287" i="1"/>
  <c r="C288" i="1"/>
  <c r="C289" i="1"/>
  <c r="C290" i="1"/>
  <c r="C291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9" i="1"/>
  <c r="C310" i="1"/>
  <c r="C311" i="1"/>
  <c r="C312" i="1"/>
  <c r="C313" i="1"/>
  <c r="C314" i="1"/>
  <c r="C315" i="1"/>
  <c r="C317" i="1"/>
  <c r="C318" i="1"/>
  <c r="C319" i="1"/>
  <c r="C320" i="1"/>
  <c r="C321" i="1"/>
  <c r="C322" i="1"/>
  <c r="C323" i="1"/>
  <c r="C325" i="1"/>
  <c r="C326" i="1"/>
  <c r="C327" i="1"/>
  <c r="C328" i="1"/>
  <c r="C329" i="1"/>
  <c r="C330" i="1"/>
  <c r="C331" i="1"/>
  <c r="C333" i="1"/>
  <c r="C334" i="1"/>
  <c r="C335" i="1"/>
  <c r="C336" i="1"/>
  <c r="C337" i="1"/>
  <c r="C338" i="1"/>
  <c r="C339" i="1"/>
  <c r="C341" i="1"/>
  <c r="C342" i="1"/>
  <c r="C343" i="1"/>
  <c r="C344" i="1"/>
  <c r="C345" i="1"/>
  <c r="C346" i="1"/>
  <c r="C347" i="1"/>
  <c r="C349" i="1"/>
  <c r="C350" i="1"/>
  <c r="C351" i="1"/>
  <c r="C352" i="1"/>
  <c r="C353" i="1"/>
  <c r="C354" i="1"/>
  <c r="C355" i="1"/>
  <c r="C357" i="1"/>
  <c r="C358" i="1"/>
  <c r="C359" i="1"/>
  <c r="C360" i="1"/>
  <c r="C361" i="1"/>
  <c r="C362" i="1"/>
  <c r="C363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1" i="1"/>
  <c r="C382" i="1"/>
  <c r="C383" i="1"/>
  <c r="C384" i="1"/>
  <c r="C385" i="1"/>
  <c r="C386" i="1"/>
  <c r="C387" i="1"/>
  <c r="C389" i="1"/>
  <c r="C390" i="1"/>
  <c r="C391" i="1"/>
  <c r="C392" i="1"/>
  <c r="C393" i="1"/>
  <c r="C394" i="1"/>
  <c r="C395" i="1"/>
  <c r="C397" i="1"/>
  <c r="C398" i="1"/>
  <c r="C399" i="1"/>
  <c r="C400" i="1"/>
  <c r="C401" i="1"/>
  <c r="C402" i="1"/>
  <c r="B5" i="1"/>
  <c r="B6" i="1"/>
  <c r="I7" i="1" s="1"/>
  <c r="B7" i="1"/>
  <c r="K6" i="1"/>
  <c r="N6" i="1"/>
  <c r="N7" i="1"/>
  <c r="S3" i="1"/>
  <c r="Q3" i="1"/>
  <c r="O3" i="1"/>
  <c r="F3" i="1"/>
  <c r="D3" i="1"/>
  <c r="B3" i="1"/>
  <c r="A371" i="1"/>
  <c r="A372" i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04" i="1"/>
  <c r="A305" i="1" s="1"/>
  <c r="T3" i="1"/>
  <c r="T2" i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B4" i="1"/>
  <c r="R3" i="1"/>
  <c r="P3" i="1"/>
  <c r="N3" i="1"/>
  <c r="M3" i="1"/>
  <c r="L3" i="1"/>
  <c r="K3" i="1"/>
  <c r="J3" i="1"/>
  <c r="I3" i="1"/>
  <c r="G3" i="1"/>
  <c r="E3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Q9" i="1" l="1"/>
  <c r="S9" i="1"/>
  <c r="N8" i="1"/>
  <c r="O7" i="1"/>
  <c r="J8" i="1" s="1"/>
  <c r="P9" i="1" s="1"/>
  <c r="E7" i="1"/>
  <c r="B8" i="1" s="1"/>
  <c r="D7" i="1"/>
  <c r="I8" i="1"/>
  <c r="K9" i="1"/>
  <c r="K8" i="1"/>
  <c r="K7" i="1"/>
  <c r="Q10" i="1" l="1"/>
  <c r="S10" i="1"/>
  <c r="N9" i="1"/>
  <c r="O10" i="1" s="1"/>
  <c r="J11" i="1" s="1"/>
  <c r="P12" i="1" s="1"/>
  <c r="O8" i="1"/>
  <c r="J9" i="1" s="1"/>
  <c r="P10" i="1" s="1"/>
  <c r="E9" i="1"/>
  <c r="K11" i="1"/>
  <c r="B10" i="1"/>
  <c r="Q11" i="1" l="1"/>
  <c r="S11" i="1"/>
  <c r="S13" i="1"/>
  <c r="Q13" i="1"/>
  <c r="O9" i="1"/>
  <c r="E8" i="1"/>
  <c r="D8" i="1"/>
  <c r="I9" i="1" s="1"/>
  <c r="K12" i="1"/>
  <c r="E10" i="1"/>
  <c r="D10" i="1"/>
  <c r="I11" i="1" s="1"/>
  <c r="E12" i="1"/>
  <c r="B9" i="1" l="1"/>
  <c r="D9" i="1"/>
  <c r="N10" i="1"/>
  <c r="O11" i="1" s="1"/>
  <c r="K10" i="1"/>
  <c r="N12" i="1"/>
  <c r="B11" i="1"/>
  <c r="J10" i="1"/>
  <c r="P11" i="1" s="1"/>
  <c r="S12" i="1" l="1"/>
  <c r="Q12" i="1"/>
  <c r="O13" i="1"/>
  <c r="I10" i="1"/>
  <c r="N11" i="1" s="1"/>
  <c r="K14" i="1"/>
  <c r="B13" i="1"/>
  <c r="J12" i="1"/>
  <c r="P13" i="1" s="1"/>
  <c r="E11" i="1"/>
  <c r="Q14" i="1" l="1"/>
  <c r="S14" i="1"/>
  <c r="J14" i="1"/>
  <c r="D11" i="1"/>
  <c r="I12" i="1" s="1"/>
  <c r="N13" i="1" s="1"/>
  <c r="D12" i="1"/>
  <c r="E15" i="1" l="1"/>
  <c r="P15" i="1"/>
  <c r="O12" i="1"/>
  <c r="J13" i="1" s="1"/>
  <c r="P14" i="1" s="1"/>
  <c r="K13" i="1"/>
  <c r="B12" i="1"/>
  <c r="I13" i="1" s="1"/>
  <c r="N14" i="1" s="1"/>
  <c r="B16" i="1"/>
  <c r="Q15" i="1" l="1"/>
  <c r="S15" i="1"/>
  <c r="Q16" i="1"/>
  <c r="K17" i="1" s="1"/>
  <c r="S16" i="1"/>
  <c r="D13" i="1"/>
  <c r="I14" i="1" s="1"/>
  <c r="E13" i="1"/>
  <c r="O14" i="1"/>
  <c r="E14" i="1"/>
  <c r="D14" i="1" l="1"/>
  <c r="B14" i="1"/>
  <c r="N15" i="1"/>
  <c r="O16" i="1" s="1"/>
  <c r="K15" i="1"/>
  <c r="D15" i="1"/>
  <c r="O15" i="1"/>
  <c r="I15" i="1" l="1"/>
  <c r="J15" i="1"/>
  <c r="K16" i="1"/>
  <c r="B15" i="1"/>
  <c r="J16" i="1"/>
  <c r="P17" i="1" s="1"/>
  <c r="J17" i="1"/>
  <c r="P18" i="1" s="1"/>
  <c r="Q19" i="1" l="1"/>
  <c r="S19" i="1"/>
  <c r="Q18" i="1"/>
  <c r="S18" i="1"/>
  <c r="E16" i="1"/>
  <c r="D17" i="1" s="1"/>
  <c r="P16" i="1"/>
  <c r="D16" i="1"/>
  <c r="I17" i="1" s="1"/>
  <c r="N16" i="1"/>
  <c r="O17" i="1" s="1"/>
  <c r="I16" i="1"/>
  <c r="N17" i="1" s="1"/>
  <c r="E18" i="1"/>
  <c r="E17" i="1"/>
  <c r="D18" i="1" s="1"/>
  <c r="B17" i="1"/>
  <c r="Q17" i="1" l="1"/>
  <c r="K18" i="1" s="1"/>
  <c r="S17" i="1"/>
  <c r="N18" i="1" s="1"/>
  <c r="O19" i="1" s="1"/>
  <c r="J20" i="1" s="1"/>
  <c r="P21" i="1" s="1"/>
  <c r="O18" i="1"/>
  <c r="J19" i="1" s="1"/>
  <c r="P20" i="1" s="1"/>
  <c r="I18" i="1"/>
  <c r="N19" i="1" s="1"/>
  <c r="K19" i="1"/>
  <c r="K20" i="1"/>
  <c r="B19" i="1"/>
  <c r="B18" i="1"/>
  <c r="J18" i="1"/>
  <c r="P19" i="1" s="1"/>
  <c r="Q22" i="1" l="1"/>
  <c r="S22" i="1"/>
  <c r="S21" i="1"/>
  <c r="Q21" i="1"/>
  <c r="K22" i="1" s="1"/>
  <c r="S20" i="1"/>
  <c r="Q20" i="1"/>
  <c r="K21" i="1" s="1"/>
  <c r="O20" i="1"/>
  <c r="I19" i="1"/>
  <c r="N20" i="1" s="1"/>
  <c r="O21" i="1" s="1"/>
  <c r="E20" i="1"/>
  <c r="D21" i="1" s="1"/>
  <c r="E21" i="1"/>
  <c r="E19" i="1"/>
  <c r="D19" i="1"/>
  <c r="I20" i="1" s="1"/>
  <c r="J22" i="1" l="1"/>
  <c r="P23" i="1" s="1"/>
  <c r="J21" i="1"/>
  <c r="N21" i="1"/>
  <c r="O22" i="1" s="1"/>
  <c r="E22" i="1"/>
  <c r="K23" i="1"/>
  <c r="B22" i="1"/>
  <c r="B20" i="1"/>
  <c r="D20" i="1"/>
  <c r="B21" i="1"/>
  <c r="I22" i="1" s="1"/>
  <c r="N23" i="1" s="1"/>
  <c r="Q24" i="1" l="1"/>
  <c r="S24" i="1"/>
  <c r="D22" i="1"/>
  <c r="I23" i="1" s="1"/>
  <c r="P22" i="1"/>
  <c r="O24" i="1"/>
  <c r="I21" i="1"/>
  <c r="E23" i="1"/>
  <c r="B23" i="1"/>
  <c r="D23" i="1"/>
  <c r="J23" i="1"/>
  <c r="P24" i="1" s="1"/>
  <c r="N24" i="1" l="1"/>
  <c r="Q25" i="1"/>
  <c r="S25" i="1"/>
  <c r="Q23" i="1"/>
  <c r="K24" i="1" s="1"/>
  <c r="S23" i="1"/>
  <c r="N22" i="1"/>
  <c r="O23" i="1" s="1"/>
  <c r="I24" i="1"/>
  <c r="N25" i="1" s="1"/>
  <c r="K25" i="1"/>
  <c r="J25" i="1"/>
  <c r="P26" i="1" s="1"/>
  <c r="K26" i="1"/>
  <c r="E24" i="1"/>
  <c r="D24" i="1"/>
  <c r="B24" i="1"/>
  <c r="Q27" i="1" l="1"/>
  <c r="S27" i="1"/>
  <c r="O25" i="1"/>
  <c r="J26" i="1" s="1"/>
  <c r="P27" i="1" s="1"/>
  <c r="J24" i="1"/>
  <c r="P25" i="1" s="1"/>
  <c r="I25" i="1"/>
  <c r="B25" i="1"/>
  <c r="D25" i="1"/>
  <c r="S28" i="1" l="1"/>
  <c r="Q28" i="1"/>
  <c r="Q26" i="1"/>
  <c r="S26" i="1"/>
  <c r="N26" i="1"/>
  <c r="O27" i="1" s="1"/>
  <c r="O26" i="1"/>
  <c r="E25" i="1"/>
  <c r="B26" i="1" s="1"/>
  <c r="I26" i="1"/>
  <c r="D26" i="1"/>
  <c r="I27" i="1" s="1"/>
  <c r="E26" i="1"/>
  <c r="D27" i="1" s="1"/>
  <c r="E27" i="1"/>
  <c r="K27" i="1" l="1"/>
  <c r="J27" i="1"/>
  <c r="P28" i="1" s="1"/>
  <c r="N27" i="1"/>
  <c r="O28" i="1" s="1"/>
  <c r="K29" i="1"/>
  <c r="B28" i="1"/>
  <c r="B27" i="1"/>
  <c r="I28" i="1" s="1"/>
  <c r="N29" i="1" s="1"/>
  <c r="K28" i="1"/>
  <c r="J28" i="1"/>
  <c r="P29" i="1" s="1"/>
  <c r="Q30" i="1" l="1"/>
  <c r="S30" i="1"/>
  <c r="S29" i="1"/>
  <c r="Q29" i="1"/>
  <c r="E28" i="1"/>
  <c r="B29" i="1" s="1"/>
  <c r="D28" i="1"/>
  <c r="I29" i="1" s="1"/>
  <c r="N28" i="1"/>
  <c r="J29" i="1"/>
  <c r="E29" i="1"/>
  <c r="D29" i="1" l="1"/>
  <c r="I30" i="1" s="1"/>
  <c r="N31" i="1" s="1"/>
  <c r="P30" i="1"/>
  <c r="O29" i="1"/>
  <c r="J30" i="1" s="1"/>
  <c r="P31" i="1" s="1"/>
  <c r="O30" i="1"/>
  <c r="J31" i="1" s="1"/>
  <c r="P32" i="1" s="1"/>
  <c r="N30" i="1"/>
  <c r="O31" i="1" s="1"/>
  <c r="J32" i="1" s="1"/>
  <c r="K30" i="1"/>
  <c r="D30" i="1"/>
  <c r="E30" i="1"/>
  <c r="B30" i="1"/>
  <c r="K31" i="1"/>
  <c r="Q32" i="1" l="1"/>
  <c r="S32" i="1"/>
  <c r="Q33" i="1"/>
  <c r="S33" i="1"/>
  <c r="Q31" i="1"/>
  <c r="K32" i="1" s="1"/>
  <c r="S31" i="1"/>
  <c r="E33" i="1"/>
  <c r="B34" i="1" s="1"/>
  <c r="P33" i="1"/>
  <c r="O32" i="1"/>
  <c r="J33" i="1" s="1"/>
  <c r="P34" i="1" s="1"/>
  <c r="E31" i="1"/>
  <c r="B32" i="1" s="1"/>
  <c r="I31" i="1"/>
  <c r="N32" i="1" s="1"/>
  <c r="O33" i="1" s="1"/>
  <c r="B31" i="1"/>
  <c r="D31" i="1"/>
  <c r="E32" i="1"/>
  <c r="D33" i="1" s="1"/>
  <c r="D32" i="1" l="1"/>
  <c r="Q35" i="1"/>
  <c r="S35" i="1"/>
  <c r="Q34" i="1"/>
  <c r="K35" i="1" s="1"/>
  <c r="S34" i="1"/>
  <c r="I33" i="1"/>
  <c r="E34" i="1"/>
  <c r="B35" i="1" s="1"/>
  <c r="D34" i="1"/>
  <c r="I35" i="1" s="1"/>
  <c r="N36" i="1" s="1"/>
  <c r="K33" i="1"/>
  <c r="I32" i="1"/>
  <c r="K34" i="1"/>
  <c r="B33" i="1"/>
  <c r="K36" i="1"/>
  <c r="N33" i="1" l="1"/>
  <c r="N34" i="1"/>
  <c r="J34" i="1"/>
  <c r="I34" i="1"/>
  <c r="N35" i="1" s="1"/>
  <c r="D35" i="1" l="1"/>
  <c r="I36" i="1" s="1"/>
  <c r="P35" i="1"/>
  <c r="O35" i="1"/>
  <c r="J36" i="1" s="1"/>
  <c r="O34" i="1"/>
  <c r="J35" i="1" s="1"/>
  <c r="P36" i="1" s="1"/>
  <c r="E35" i="1"/>
  <c r="N37" i="1" l="1"/>
  <c r="O38" i="1" s="1"/>
  <c r="J39" i="1" s="1"/>
  <c r="S37" i="1"/>
  <c r="Q37" i="1"/>
  <c r="S36" i="1"/>
  <c r="Q36" i="1"/>
  <c r="K37" i="1" s="1"/>
  <c r="P37" i="1"/>
  <c r="E37" i="1"/>
  <c r="B38" i="1" s="1"/>
  <c r="E36" i="1"/>
  <c r="D37" i="1" s="1"/>
  <c r="D36" i="1"/>
  <c r="B36" i="1"/>
  <c r="O36" i="1"/>
  <c r="J37" i="1" s="1"/>
  <c r="K39" i="1" l="1"/>
  <c r="Q38" i="1"/>
  <c r="S38" i="1"/>
  <c r="E40" i="1"/>
  <c r="P40" i="1"/>
  <c r="B37" i="1"/>
  <c r="I38" i="1" s="1"/>
  <c r="D38" i="1"/>
  <c r="I39" i="1" s="1"/>
  <c r="P38" i="1"/>
  <c r="E38" i="1"/>
  <c r="B39" i="1" s="1"/>
  <c r="I37" i="1"/>
  <c r="O37" i="1"/>
  <c r="J38" i="1" s="1"/>
  <c r="P39" i="1" s="1"/>
  <c r="K38" i="1"/>
  <c r="B41" i="1"/>
  <c r="Q39" i="1" l="1"/>
  <c r="K40" i="1" s="1"/>
  <c r="S39" i="1"/>
  <c r="Q40" i="1"/>
  <c r="S40" i="1"/>
  <c r="Q41" i="1"/>
  <c r="K42" i="1" s="1"/>
  <c r="S41" i="1"/>
  <c r="E39" i="1"/>
  <c r="N38" i="1"/>
  <c r="O39" i="1" s="1"/>
  <c r="J40" i="1" s="1"/>
  <c r="D39" i="1"/>
  <c r="I40" i="1" s="1"/>
  <c r="N39" i="1"/>
  <c r="N40" i="1"/>
  <c r="D41" i="1"/>
  <c r="I42" i="1" s="1"/>
  <c r="P41" i="1" l="1"/>
  <c r="O40" i="1"/>
  <c r="J41" i="1" s="1"/>
  <c r="P42" i="1" s="1"/>
  <c r="E41" i="1"/>
  <c r="D42" i="1" s="1"/>
  <c r="D40" i="1"/>
  <c r="B40" i="1"/>
  <c r="O41" i="1"/>
  <c r="J42" i="1" s="1"/>
  <c r="P43" i="1" s="1"/>
  <c r="K41" i="1"/>
  <c r="N41" i="1"/>
  <c r="S44" i="1" l="1"/>
  <c r="Q44" i="1"/>
  <c r="Q42" i="1"/>
  <c r="K43" i="1" s="1"/>
  <c r="S42" i="1"/>
  <c r="N43" i="1" s="1"/>
  <c r="O44" i="1" s="1"/>
  <c r="J45" i="1" s="1"/>
  <c r="Q43" i="1"/>
  <c r="K44" i="1" s="1"/>
  <c r="S43" i="1"/>
  <c r="O42" i="1"/>
  <c r="I41" i="1"/>
  <c r="N42" i="1" s="1"/>
  <c r="E43" i="1"/>
  <c r="B44" i="1" s="1"/>
  <c r="E42" i="1"/>
  <c r="B43" i="1" s="1"/>
  <c r="B42" i="1"/>
  <c r="J43" i="1"/>
  <c r="E46" i="1" l="1"/>
  <c r="P46" i="1"/>
  <c r="E44" i="1"/>
  <c r="P44" i="1"/>
  <c r="I43" i="1"/>
  <c r="N44" i="1" s="1"/>
  <c r="O45" i="1" s="1"/>
  <c r="O43" i="1"/>
  <c r="J44" i="1" s="1"/>
  <c r="P45" i="1" s="1"/>
  <c r="D43" i="1"/>
  <c r="K45" i="1"/>
  <c r="D44" i="1"/>
  <c r="I45" i="1" s="1"/>
  <c r="B45" i="1"/>
  <c r="S46" i="1" l="1"/>
  <c r="Q46" i="1"/>
  <c r="Q47" i="1"/>
  <c r="K48" i="1" s="1"/>
  <c r="S47" i="1"/>
  <c r="S45" i="1"/>
  <c r="N46" i="1" s="1"/>
  <c r="O47" i="1" s="1"/>
  <c r="J48" i="1" s="1"/>
  <c r="P49" i="1" s="1"/>
  <c r="Q45" i="1"/>
  <c r="K46" i="1" s="1"/>
  <c r="I44" i="1"/>
  <c r="E45" i="1"/>
  <c r="B46" i="1" s="1"/>
  <c r="D45" i="1"/>
  <c r="I46" i="1" s="1"/>
  <c r="N47" i="1" s="1"/>
  <c r="D46" i="1"/>
  <c r="I47" i="1" s="1"/>
  <c r="J46" i="1"/>
  <c r="P47" i="1" s="1"/>
  <c r="K47" i="1"/>
  <c r="B47" i="1"/>
  <c r="Q50" i="1" l="1"/>
  <c r="S50" i="1"/>
  <c r="N48" i="1"/>
  <c r="N45" i="1"/>
  <c r="Q48" i="1"/>
  <c r="S48" i="1"/>
  <c r="O46" i="1"/>
  <c r="J47" i="1" s="1"/>
  <c r="P48" i="1" s="1"/>
  <c r="O48" i="1"/>
  <c r="E49" i="1"/>
  <c r="B50" i="1" s="1"/>
  <c r="D47" i="1"/>
  <c r="I48" i="1" s="1"/>
  <c r="E47" i="1"/>
  <c r="Q49" i="1" l="1"/>
  <c r="S49" i="1"/>
  <c r="E48" i="1"/>
  <c r="D48" i="1"/>
  <c r="K51" i="1"/>
  <c r="K49" i="1"/>
  <c r="B48" i="1"/>
  <c r="I49" i="1" l="1"/>
  <c r="O49" i="1"/>
  <c r="J50" i="1" s="1"/>
  <c r="P51" i="1" s="1"/>
  <c r="K50" i="1"/>
  <c r="B49" i="1"/>
  <c r="D49" i="1"/>
  <c r="I50" i="1" s="1"/>
  <c r="N51" i="1" s="1"/>
  <c r="N49" i="1"/>
  <c r="J49" i="1"/>
  <c r="S52" i="1" l="1"/>
  <c r="Q52" i="1"/>
  <c r="E50" i="1"/>
  <c r="D51" i="1" s="1"/>
  <c r="P50" i="1"/>
  <c r="E51" i="1"/>
  <c r="B52" i="1" s="1"/>
  <c r="O50" i="1"/>
  <c r="J51" i="1" s="1"/>
  <c r="P52" i="1" s="1"/>
  <c r="D50" i="1"/>
  <c r="I51" i="1" s="1"/>
  <c r="N50" i="1"/>
  <c r="O51" i="1" s="1"/>
  <c r="J52" i="1" s="1"/>
  <c r="P53" i="1" s="1"/>
  <c r="B51" i="1"/>
  <c r="I52" i="1" s="1"/>
  <c r="S54" i="1" l="1"/>
  <c r="Q54" i="1"/>
  <c r="S51" i="1"/>
  <c r="N52" i="1" s="1"/>
  <c r="O53" i="1" s="1"/>
  <c r="J54" i="1" s="1"/>
  <c r="P55" i="1" s="1"/>
  <c r="Q51" i="1"/>
  <c r="S53" i="1"/>
  <c r="Q53" i="1"/>
  <c r="E52" i="1"/>
  <c r="B53" i="1" s="1"/>
  <c r="D52" i="1"/>
  <c r="I53" i="1" s="1"/>
  <c r="K53" i="1"/>
  <c r="N53" i="1"/>
  <c r="O54" i="1" s="1"/>
  <c r="K52" i="1"/>
  <c r="O52" i="1"/>
  <c r="J53" i="1" s="1"/>
  <c r="P54" i="1" s="1"/>
  <c r="K54" i="1"/>
  <c r="E53" i="1"/>
  <c r="Q56" i="1" l="1"/>
  <c r="K57" i="1" s="1"/>
  <c r="S56" i="1"/>
  <c r="S55" i="1"/>
  <c r="Q55" i="1"/>
  <c r="D54" i="1"/>
  <c r="D53" i="1"/>
  <c r="I54" i="1" s="1"/>
  <c r="N54" i="1"/>
  <c r="O55" i="1" s="1"/>
  <c r="J56" i="1" s="1"/>
  <c r="P57" i="1" s="1"/>
  <c r="E55" i="1"/>
  <c r="D56" i="1" s="1"/>
  <c r="E54" i="1"/>
  <c r="B55" i="1" s="1"/>
  <c r="J55" i="1"/>
  <c r="P56" i="1" s="1"/>
  <c r="K55" i="1"/>
  <c r="B54" i="1"/>
  <c r="I55" i="1" s="1"/>
  <c r="Q58" i="1" l="1"/>
  <c r="S58" i="1"/>
  <c r="B56" i="1"/>
  <c r="Q57" i="1"/>
  <c r="S57" i="1"/>
  <c r="E56" i="1"/>
  <c r="B57" i="1" s="1"/>
  <c r="E57" i="1"/>
  <c r="B58" i="1" s="1"/>
  <c r="K56" i="1"/>
  <c r="N56" i="1"/>
  <c r="O57" i="1" s="1"/>
  <c r="D55" i="1"/>
  <c r="I56" i="1" s="1"/>
  <c r="N55" i="1"/>
  <c r="K58" i="1"/>
  <c r="I57" i="1"/>
  <c r="N58" i="1" s="1"/>
  <c r="K59" i="1"/>
  <c r="I58" i="1" l="1"/>
  <c r="N59" i="1" s="1"/>
  <c r="D57" i="1"/>
  <c r="N57" i="1"/>
  <c r="O58" i="1" s="1"/>
  <c r="J59" i="1" s="1"/>
  <c r="P60" i="1" s="1"/>
  <c r="O56" i="1"/>
  <c r="J57" i="1" s="1"/>
  <c r="P58" i="1" s="1"/>
  <c r="E60" i="1"/>
  <c r="Q59" i="1" l="1"/>
  <c r="S59" i="1"/>
  <c r="S61" i="1"/>
  <c r="Q61" i="1"/>
  <c r="E58" i="1"/>
  <c r="B59" i="1" s="1"/>
  <c r="D58" i="1"/>
  <c r="I59" i="1" s="1"/>
  <c r="K62" i="1"/>
  <c r="B61" i="1"/>
  <c r="J58" i="1"/>
  <c r="P59" i="1" s="1"/>
  <c r="S60" i="1" l="1"/>
  <c r="Q60" i="1"/>
  <c r="K60" i="1"/>
  <c r="O59" i="1"/>
  <c r="J60" i="1" s="1"/>
  <c r="P61" i="1" s="1"/>
  <c r="N60" i="1"/>
  <c r="O61" i="1" s="1"/>
  <c r="J62" i="1" s="1"/>
  <c r="P63" i="1" s="1"/>
  <c r="Q64" i="1" l="1"/>
  <c r="S64" i="1"/>
  <c r="S62" i="1"/>
  <c r="Q62" i="1"/>
  <c r="K65" i="1"/>
  <c r="E61" i="1"/>
  <c r="B62" i="1" s="1"/>
  <c r="D61" i="1"/>
  <c r="I62" i="1" s="1"/>
  <c r="E63" i="1"/>
  <c r="B64" i="1" s="1"/>
  <c r="D59" i="1"/>
  <c r="I60" i="1" s="1"/>
  <c r="E59" i="1"/>
  <c r="K63" i="1" l="1"/>
  <c r="N63" i="1"/>
  <c r="K61" i="1"/>
  <c r="O60" i="1"/>
  <c r="B60" i="1"/>
  <c r="D60" i="1"/>
  <c r="N61" i="1"/>
  <c r="O62" i="1" s="1"/>
  <c r="J61" i="1"/>
  <c r="P62" i="1" s="1"/>
  <c r="S63" i="1" l="1"/>
  <c r="Q63" i="1"/>
  <c r="O64" i="1"/>
  <c r="J65" i="1" s="1"/>
  <c r="P66" i="1" s="1"/>
  <c r="I61" i="1"/>
  <c r="N62" i="1" s="1"/>
  <c r="D62" i="1"/>
  <c r="I63" i="1" s="1"/>
  <c r="E62" i="1"/>
  <c r="Q67" i="1" l="1"/>
  <c r="S67" i="1"/>
  <c r="E66" i="1"/>
  <c r="B67" i="1" s="1"/>
  <c r="O63" i="1"/>
  <c r="J63" i="1"/>
  <c r="B63" i="1"/>
  <c r="D63" i="1"/>
  <c r="N64" i="1"/>
  <c r="K64" i="1"/>
  <c r="E64" i="1" l="1"/>
  <c r="B65" i="1" s="1"/>
  <c r="P64" i="1"/>
  <c r="K68" i="1"/>
  <c r="D64" i="1"/>
  <c r="I65" i="1" s="1"/>
  <c r="J64" i="1"/>
  <c r="I64" i="1"/>
  <c r="N65" i="1" s="1"/>
  <c r="K66" i="1" l="1"/>
  <c r="Q65" i="1"/>
  <c r="S65" i="1"/>
  <c r="D65" i="1"/>
  <c r="I66" i="1" s="1"/>
  <c r="P65" i="1"/>
  <c r="O65" i="1"/>
  <c r="N66" i="1"/>
  <c r="J66" i="1"/>
  <c r="P67" i="1" s="1"/>
  <c r="E65" i="1"/>
  <c r="B66" i="1" s="1"/>
  <c r="S68" i="1" l="1"/>
  <c r="Q68" i="1"/>
  <c r="Q66" i="1"/>
  <c r="K67" i="1" s="1"/>
  <c r="S66" i="1"/>
  <c r="N67" i="1" s="1"/>
  <c r="O66" i="1"/>
  <c r="J67" i="1" s="1"/>
  <c r="D67" i="1"/>
  <c r="D66" i="1"/>
  <c r="I67" i="1" s="1"/>
  <c r="N68" i="1" s="1"/>
  <c r="O68" i="1"/>
  <c r="J69" i="1" s="1"/>
  <c r="P70" i="1" s="1"/>
  <c r="O67" i="1"/>
  <c r="J68" i="1" s="1"/>
  <c r="P69" i="1" s="1"/>
  <c r="K69" i="1"/>
  <c r="E67" i="1"/>
  <c r="I68" i="1"/>
  <c r="S71" i="1" l="1"/>
  <c r="Q71" i="1"/>
  <c r="S70" i="1"/>
  <c r="Q70" i="1"/>
  <c r="E68" i="1"/>
  <c r="B69" i="1" s="1"/>
  <c r="P68" i="1"/>
  <c r="E69" i="1"/>
  <c r="E70" i="1"/>
  <c r="B71" i="1" s="1"/>
  <c r="D68" i="1"/>
  <c r="N69" i="1"/>
  <c r="O70" i="1" s="1"/>
  <c r="J71" i="1" s="1"/>
  <c r="B68" i="1"/>
  <c r="S69" i="1" l="1"/>
  <c r="Q69" i="1"/>
  <c r="D69" i="1"/>
  <c r="I70" i="1" s="1"/>
  <c r="N71" i="1" s="1"/>
  <c r="E72" i="1"/>
  <c r="B73" i="1" s="1"/>
  <c r="P72" i="1"/>
  <c r="I69" i="1"/>
  <c r="K70" i="1"/>
  <c r="O69" i="1"/>
  <c r="J70" i="1" s="1"/>
  <c r="P71" i="1" s="1"/>
  <c r="K72" i="1"/>
  <c r="K71" i="1"/>
  <c r="B70" i="1"/>
  <c r="D70" i="1"/>
  <c r="N70" i="1"/>
  <c r="O71" i="1" s="1"/>
  <c r="Q72" i="1" l="1"/>
  <c r="S72" i="1"/>
  <c r="Q73" i="1"/>
  <c r="K74" i="1" s="1"/>
  <c r="S73" i="1"/>
  <c r="D71" i="1"/>
  <c r="E71" i="1"/>
  <c r="O72" i="1"/>
  <c r="J73" i="1" s="1"/>
  <c r="I71" i="1"/>
  <c r="N72" i="1" s="1"/>
  <c r="O73" i="1" s="1"/>
  <c r="J74" i="1" s="1"/>
  <c r="P75" i="1" s="1"/>
  <c r="J72" i="1"/>
  <c r="P73" i="1" s="1"/>
  <c r="S76" i="1" l="1"/>
  <c r="Q76" i="1"/>
  <c r="Q74" i="1"/>
  <c r="S74" i="1"/>
  <c r="E74" i="1"/>
  <c r="B75" i="1" s="1"/>
  <c r="P74" i="1"/>
  <c r="I72" i="1"/>
  <c r="K73" i="1"/>
  <c r="D72" i="1"/>
  <c r="B72" i="1"/>
  <c r="E73" i="1"/>
  <c r="D73" i="1"/>
  <c r="I74" i="1" s="1"/>
  <c r="E75" i="1"/>
  <c r="K77" i="1"/>
  <c r="D75" i="1"/>
  <c r="I76" i="1" s="1"/>
  <c r="Q75" i="1" l="1"/>
  <c r="S75" i="1"/>
  <c r="I73" i="1"/>
  <c r="N74" i="1" s="1"/>
  <c r="O75" i="1" s="1"/>
  <c r="J76" i="1" s="1"/>
  <c r="P77" i="1" s="1"/>
  <c r="N73" i="1"/>
  <c r="O74" i="1" s="1"/>
  <c r="K76" i="1"/>
  <c r="N75" i="1"/>
  <c r="J75" i="1"/>
  <c r="P76" i="1" s="1"/>
  <c r="K75" i="1"/>
  <c r="D74" i="1"/>
  <c r="B74" i="1"/>
  <c r="N77" i="1"/>
  <c r="B76" i="1"/>
  <c r="S77" i="1" l="1"/>
  <c r="Q77" i="1"/>
  <c r="S78" i="1"/>
  <c r="Q78" i="1"/>
  <c r="O76" i="1"/>
  <c r="J77" i="1" s="1"/>
  <c r="I75" i="1"/>
  <c r="N76" i="1" s="1"/>
  <c r="E76" i="1"/>
  <c r="B77" i="1" s="1"/>
  <c r="D76" i="1"/>
  <c r="I77" i="1" s="1"/>
  <c r="P78" i="1" l="1"/>
  <c r="E78" i="1"/>
  <c r="O77" i="1"/>
  <c r="J78" i="1" s="1"/>
  <c r="B79" i="1"/>
  <c r="K78" i="1"/>
  <c r="N78" i="1"/>
  <c r="D77" i="1"/>
  <c r="I78" i="1" s="1"/>
  <c r="E77" i="1"/>
  <c r="S79" i="1" l="1"/>
  <c r="Q79" i="1"/>
  <c r="K80" i="1" s="1"/>
  <c r="D79" i="1"/>
  <c r="P79" i="1"/>
  <c r="O79" i="1"/>
  <c r="J80" i="1" s="1"/>
  <c r="K79" i="1"/>
  <c r="O78" i="1"/>
  <c r="J79" i="1" s="1"/>
  <c r="P80" i="1" s="1"/>
  <c r="I80" i="1"/>
  <c r="E79" i="1"/>
  <c r="B80" i="1" s="1"/>
  <c r="B78" i="1"/>
  <c r="D78" i="1"/>
  <c r="N79" i="1"/>
  <c r="Q81" i="1" l="1"/>
  <c r="S81" i="1"/>
  <c r="Q80" i="1"/>
  <c r="S80" i="1"/>
  <c r="N81" i="1" s="1"/>
  <c r="E81" i="1"/>
  <c r="B82" i="1" s="1"/>
  <c r="P81" i="1"/>
  <c r="O80" i="1"/>
  <c r="J81" i="1" s="1"/>
  <c r="P82" i="1" s="1"/>
  <c r="K81" i="1"/>
  <c r="I79" i="1"/>
  <c r="N80" i="1" s="1"/>
  <c r="O81" i="1" s="1"/>
  <c r="D80" i="1"/>
  <c r="I81" i="1" s="1"/>
  <c r="E80" i="1"/>
  <c r="Q82" i="1" l="1"/>
  <c r="S82" i="1"/>
  <c r="Q83" i="1"/>
  <c r="S83" i="1"/>
  <c r="O82" i="1"/>
  <c r="J83" i="1" s="1"/>
  <c r="P84" i="1" s="1"/>
  <c r="K83" i="1"/>
  <c r="D82" i="1"/>
  <c r="I83" i="1" s="1"/>
  <c r="E82" i="1"/>
  <c r="B81" i="1"/>
  <c r="D81" i="1"/>
  <c r="N82" i="1"/>
  <c r="K82" i="1"/>
  <c r="J82" i="1"/>
  <c r="P83" i="1" s="1"/>
  <c r="S85" i="1" l="1"/>
  <c r="Q85" i="1"/>
  <c r="S84" i="1"/>
  <c r="Q84" i="1"/>
  <c r="O83" i="1"/>
  <c r="J84" i="1" s="1"/>
  <c r="P85" i="1" s="1"/>
  <c r="E84" i="1"/>
  <c r="B85" i="1" s="1"/>
  <c r="I82" i="1"/>
  <c r="N83" i="1" s="1"/>
  <c r="O84" i="1" s="1"/>
  <c r="E83" i="1"/>
  <c r="D84" i="1" s="1"/>
  <c r="B83" i="1"/>
  <c r="D83" i="1"/>
  <c r="K84" i="1"/>
  <c r="S86" i="1" l="1"/>
  <c r="Q86" i="1"/>
  <c r="K86" i="1"/>
  <c r="K85" i="1"/>
  <c r="J85" i="1"/>
  <c r="N84" i="1"/>
  <c r="I84" i="1"/>
  <c r="N85" i="1" s="1"/>
  <c r="D85" i="1"/>
  <c r="I86" i="1" s="1"/>
  <c r="E85" i="1"/>
  <c r="B84" i="1"/>
  <c r="D86" i="1" l="1"/>
  <c r="P86" i="1"/>
  <c r="O86" i="1"/>
  <c r="O85" i="1"/>
  <c r="J86" i="1" s="1"/>
  <c r="P87" i="1" s="1"/>
  <c r="E86" i="1"/>
  <c r="B87" i="1" s="1"/>
  <c r="N87" i="1"/>
  <c r="B86" i="1"/>
  <c r="I87" i="1" s="1"/>
  <c r="I85" i="1"/>
  <c r="K87" i="1"/>
  <c r="Q88" i="1" l="1"/>
  <c r="S88" i="1"/>
  <c r="S87" i="1"/>
  <c r="Q87" i="1"/>
  <c r="N88" i="1"/>
  <c r="K88" i="1"/>
  <c r="D87" i="1"/>
  <c r="I88" i="1" s="1"/>
  <c r="E87" i="1"/>
  <c r="B88" i="1" s="1"/>
  <c r="O88" i="1"/>
  <c r="J89" i="1" s="1"/>
  <c r="N86" i="1"/>
  <c r="J87" i="1"/>
  <c r="P88" i="1" s="1"/>
  <c r="Q89" i="1" l="1"/>
  <c r="S89" i="1"/>
  <c r="P90" i="1"/>
  <c r="O87" i="1"/>
  <c r="J88" i="1" s="1"/>
  <c r="P89" i="1" s="1"/>
  <c r="K89" i="1"/>
  <c r="N89" i="1"/>
  <c r="E90" i="1"/>
  <c r="B91" i="1" s="1"/>
  <c r="Q90" i="1" l="1"/>
  <c r="S90" i="1"/>
  <c r="Q91" i="1"/>
  <c r="K92" i="1" s="1"/>
  <c r="S91" i="1"/>
  <c r="E89" i="1"/>
  <c r="D90" i="1" s="1"/>
  <c r="K91" i="1"/>
  <c r="O90" i="1"/>
  <c r="J91" i="1" s="1"/>
  <c r="P92" i="1" s="1"/>
  <c r="D88" i="1"/>
  <c r="I89" i="1" s="1"/>
  <c r="E88" i="1"/>
  <c r="S93" i="1" l="1"/>
  <c r="Q93" i="1"/>
  <c r="B90" i="1"/>
  <c r="I91" i="1" s="1"/>
  <c r="N92" i="1" s="1"/>
  <c r="K90" i="1"/>
  <c r="O89" i="1"/>
  <c r="J90" i="1" s="1"/>
  <c r="P91" i="1" s="1"/>
  <c r="E92" i="1"/>
  <c r="B89" i="1"/>
  <c r="D89" i="1"/>
  <c r="N90" i="1"/>
  <c r="O91" i="1" s="1"/>
  <c r="S92" i="1" l="1"/>
  <c r="Q92" i="1"/>
  <c r="O93" i="1"/>
  <c r="K94" i="1"/>
  <c r="I90" i="1"/>
  <c r="N91" i="1" s="1"/>
  <c r="O92" i="1" s="1"/>
  <c r="D91" i="1"/>
  <c r="I92" i="1" s="1"/>
  <c r="E91" i="1"/>
  <c r="J92" i="1"/>
  <c r="P93" i="1" s="1"/>
  <c r="B93" i="1"/>
  <c r="J94" i="1"/>
  <c r="P95" i="1" s="1"/>
  <c r="S94" i="1" l="1"/>
  <c r="Q94" i="1"/>
  <c r="Q96" i="1"/>
  <c r="S96" i="1"/>
  <c r="D93" i="1"/>
  <c r="I94" i="1" s="1"/>
  <c r="E93" i="1"/>
  <c r="B94" i="1" s="1"/>
  <c r="B92" i="1"/>
  <c r="D92" i="1"/>
  <c r="K95" i="1"/>
  <c r="N93" i="1"/>
  <c r="O94" i="1" s="1"/>
  <c r="K93" i="1"/>
  <c r="J93" i="1"/>
  <c r="P94" i="1" s="1"/>
  <c r="E95" i="1"/>
  <c r="S95" i="1" l="1"/>
  <c r="Q95" i="1"/>
  <c r="N95" i="1"/>
  <c r="I93" i="1"/>
  <c r="N94" i="1" s="1"/>
  <c r="D94" i="1"/>
  <c r="I95" i="1" s="1"/>
  <c r="E94" i="1"/>
  <c r="O95" i="1" l="1"/>
  <c r="O96" i="1"/>
  <c r="J95" i="1"/>
  <c r="B95" i="1"/>
  <c r="D95" i="1"/>
  <c r="K97" i="1"/>
  <c r="N96" i="1"/>
  <c r="K96" i="1"/>
  <c r="B96" i="1"/>
  <c r="E96" i="1" l="1"/>
  <c r="B97" i="1" s="1"/>
  <c r="P96" i="1"/>
  <c r="D96" i="1"/>
  <c r="I97" i="1" s="1"/>
  <c r="O97" i="1"/>
  <c r="J96" i="1"/>
  <c r="J97" i="1"/>
  <c r="I96" i="1"/>
  <c r="N97" i="1" s="1"/>
  <c r="Q97" i="1" l="1"/>
  <c r="S97" i="1"/>
  <c r="E98" i="1"/>
  <c r="P98" i="1"/>
  <c r="D97" i="1"/>
  <c r="I98" i="1" s="1"/>
  <c r="P97" i="1"/>
  <c r="O98" i="1"/>
  <c r="J98" i="1"/>
  <c r="P99" i="1" s="1"/>
  <c r="E97" i="1"/>
  <c r="D98" i="1" s="1"/>
  <c r="K98" i="1"/>
  <c r="B99" i="1"/>
  <c r="S100" i="1" l="1"/>
  <c r="Q100" i="1"/>
  <c r="K101" i="1" s="1"/>
  <c r="Q98" i="1"/>
  <c r="K99" i="1" s="1"/>
  <c r="S98" i="1"/>
  <c r="N99" i="1" s="1"/>
  <c r="O100" i="1" s="1"/>
  <c r="Q99" i="1"/>
  <c r="K100" i="1" s="1"/>
  <c r="S99" i="1"/>
  <c r="B98" i="1"/>
  <c r="D99" i="1"/>
  <c r="N98" i="1"/>
  <c r="E99" i="1"/>
  <c r="B100" i="1" s="1"/>
  <c r="J99" i="1"/>
  <c r="I100" i="1"/>
  <c r="N101" i="1" s="1"/>
  <c r="I99" i="1"/>
  <c r="N100" i="1" s="1"/>
  <c r="E100" i="1" l="1"/>
  <c r="P100" i="1"/>
  <c r="O99" i="1"/>
  <c r="J100" i="1" s="1"/>
  <c r="P101" i="1" s="1"/>
  <c r="D100" i="1"/>
  <c r="I101" i="1" s="1"/>
  <c r="O101" i="1"/>
  <c r="B101" i="1"/>
  <c r="J101" i="1"/>
  <c r="S101" i="1" l="1"/>
  <c r="N102" i="1" s="1"/>
  <c r="Q101" i="1"/>
  <c r="S102" i="1"/>
  <c r="Q102" i="1"/>
  <c r="E102" i="1"/>
  <c r="B103" i="1" s="1"/>
  <c r="P102" i="1"/>
  <c r="D101" i="1"/>
  <c r="E101" i="1"/>
  <c r="B102" i="1" s="1"/>
  <c r="I102" i="1"/>
  <c r="J102" i="1"/>
  <c r="P103" i="1" s="1"/>
  <c r="K102" i="1"/>
  <c r="S103" i="1" l="1"/>
  <c r="Q103" i="1"/>
  <c r="K104" i="1" s="1"/>
  <c r="Q104" i="1"/>
  <c r="S104" i="1"/>
  <c r="D102" i="1"/>
  <c r="I103" i="1" s="1"/>
  <c r="N104" i="1" s="1"/>
  <c r="O103" i="1"/>
  <c r="J104" i="1" s="1"/>
  <c r="P105" i="1" s="1"/>
  <c r="N103" i="1"/>
  <c r="O102" i="1"/>
  <c r="J103" i="1" s="1"/>
  <c r="P104" i="1" s="1"/>
  <c r="K103" i="1"/>
  <c r="D103" i="1"/>
  <c r="I104" i="1" s="1"/>
  <c r="E103" i="1"/>
  <c r="B104" i="1"/>
  <c r="K105" i="1"/>
  <c r="Q106" i="1" l="1"/>
  <c r="S106" i="1"/>
  <c r="Q105" i="1"/>
  <c r="S105" i="1"/>
  <c r="D104" i="1"/>
  <c r="I105" i="1" s="1"/>
  <c r="O104" i="1"/>
  <c r="J105" i="1" s="1"/>
  <c r="P106" i="1" s="1"/>
  <c r="O105" i="1"/>
  <c r="J106" i="1" s="1"/>
  <c r="P107" i="1" s="1"/>
  <c r="E104" i="1"/>
  <c r="B105" i="1" s="1"/>
  <c r="E105" i="1"/>
  <c r="B106" i="1" s="1"/>
  <c r="N105" i="1"/>
  <c r="K107" i="1"/>
  <c r="Q107" i="1" l="1"/>
  <c r="S107" i="1"/>
  <c r="S108" i="1"/>
  <c r="Q108" i="1"/>
  <c r="K109" i="1"/>
  <c r="E107" i="1"/>
  <c r="B108" i="1" s="1"/>
  <c r="D105" i="1"/>
  <c r="I106" i="1" s="1"/>
  <c r="N107" i="1" s="1"/>
  <c r="O108" i="1" s="1"/>
  <c r="J109" i="1" s="1"/>
  <c r="P110" i="1" s="1"/>
  <c r="K106" i="1"/>
  <c r="N106" i="1"/>
  <c r="O107" i="1" s="1"/>
  <c r="J108" i="1" s="1"/>
  <c r="O106" i="1"/>
  <c r="J107" i="1" s="1"/>
  <c r="P108" i="1" s="1"/>
  <c r="E106" i="1"/>
  <c r="D106" i="1"/>
  <c r="S111" i="1" l="1"/>
  <c r="Q111" i="1"/>
  <c r="S109" i="1"/>
  <c r="Q109" i="1"/>
  <c r="E109" i="1"/>
  <c r="B110" i="1" s="1"/>
  <c r="P109" i="1"/>
  <c r="E108" i="1"/>
  <c r="D108" i="1"/>
  <c r="I109" i="1" s="1"/>
  <c r="B107" i="1"/>
  <c r="D107" i="1"/>
  <c r="I107" i="1"/>
  <c r="K108" i="1"/>
  <c r="N108" i="1"/>
  <c r="O109" i="1" s="1"/>
  <c r="J110" i="1" s="1"/>
  <c r="P111" i="1" s="1"/>
  <c r="Q112" i="1" l="1"/>
  <c r="S112" i="1"/>
  <c r="S110" i="1"/>
  <c r="Q110" i="1"/>
  <c r="K111" i="1" s="1"/>
  <c r="E111" i="1"/>
  <c r="B112" i="1" s="1"/>
  <c r="I108" i="1"/>
  <c r="N109" i="1" s="1"/>
  <c r="O110" i="1" s="1"/>
  <c r="J111" i="1" s="1"/>
  <c r="P112" i="1" s="1"/>
  <c r="K110" i="1"/>
  <c r="N110" i="1"/>
  <c r="B109" i="1"/>
  <c r="D109" i="1"/>
  <c r="K113" i="1"/>
  <c r="Q113" i="1" l="1"/>
  <c r="S113" i="1"/>
  <c r="I110" i="1"/>
  <c r="N111" i="1" s="1"/>
  <c r="O112" i="1" s="1"/>
  <c r="J113" i="1" s="1"/>
  <c r="P114" i="1" s="1"/>
  <c r="E114" i="1"/>
  <c r="B115" i="1" s="1"/>
  <c r="D112" i="1"/>
  <c r="I113" i="1" s="1"/>
  <c r="E112" i="1"/>
  <c r="D110" i="1"/>
  <c r="I111" i="1" s="1"/>
  <c r="E110" i="1"/>
  <c r="D111" i="1" s="1"/>
  <c r="O111" i="1"/>
  <c r="Q115" i="1" l="1"/>
  <c r="K116" i="1" s="1"/>
  <c r="S115" i="1"/>
  <c r="J112" i="1"/>
  <c r="P113" i="1" s="1"/>
  <c r="B111" i="1"/>
  <c r="I112" i="1" s="1"/>
  <c r="N113" i="1" s="1"/>
  <c r="B113" i="1"/>
  <c r="N112" i="1"/>
  <c r="O113" i="1" s="1"/>
  <c r="K112" i="1"/>
  <c r="N114" i="1"/>
  <c r="O115" i="1" s="1"/>
  <c r="K114" i="1"/>
  <c r="Q114" i="1" l="1"/>
  <c r="K115" i="1" s="1"/>
  <c r="S114" i="1"/>
  <c r="J116" i="1"/>
  <c r="D113" i="1"/>
  <c r="I114" i="1" s="1"/>
  <c r="E113" i="1"/>
  <c r="D114" i="1" s="1"/>
  <c r="J114" i="1"/>
  <c r="P115" i="1" s="1"/>
  <c r="S116" i="1" l="1"/>
  <c r="Q116" i="1"/>
  <c r="E117" i="1"/>
  <c r="P117" i="1"/>
  <c r="O114" i="1"/>
  <c r="D115" i="1"/>
  <c r="I116" i="1" s="1"/>
  <c r="E115" i="1"/>
  <c r="B116" i="1" s="1"/>
  <c r="B118" i="1"/>
  <c r="K117" i="1"/>
  <c r="B114" i="1"/>
  <c r="J115" i="1"/>
  <c r="P116" i="1" s="1"/>
  <c r="S117" i="1" l="1"/>
  <c r="Q117" i="1"/>
  <c r="S118" i="1"/>
  <c r="Q118" i="1"/>
  <c r="K119" i="1" s="1"/>
  <c r="N117" i="1"/>
  <c r="O118" i="1" s="1"/>
  <c r="N115" i="1"/>
  <c r="J119" i="1"/>
  <c r="I115" i="1"/>
  <c r="N116" i="1" s="1"/>
  <c r="E116" i="1"/>
  <c r="E120" i="1" l="1"/>
  <c r="B121" i="1" s="1"/>
  <c r="P120" i="1"/>
  <c r="O116" i="1"/>
  <c r="J117" i="1" s="1"/>
  <c r="P118" i="1" s="1"/>
  <c r="D116" i="1"/>
  <c r="I117" i="1" s="1"/>
  <c r="O117" i="1"/>
  <c r="D117" i="1"/>
  <c r="S119" i="1" l="1"/>
  <c r="Q119" i="1"/>
  <c r="Q121" i="1"/>
  <c r="K122" i="1" s="1"/>
  <c r="S121" i="1"/>
  <c r="E118" i="1"/>
  <c r="B119" i="1" s="1"/>
  <c r="D118" i="1"/>
  <c r="I119" i="1" s="1"/>
  <c r="N118" i="1"/>
  <c r="O119" i="1" s="1"/>
  <c r="K118" i="1"/>
  <c r="B117" i="1"/>
  <c r="I118" i="1" s="1"/>
  <c r="N119" i="1" s="1"/>
  <c r="J118" i="1"/>
  <c r="P119" i="1" s="1"/>
  <c r="Q120" i="1" l="1"/>
  <c r="S120" i="1"/>
  <c r="K120" i="1"/>
  <c r="N120" i="1"/>
  <c r="O121" i="1" s="1"/>
  <c r="J122" i="1" s="1"/>
  <c r="P123" i="1" s="1"/>
  <c r="D119" i="1"/>
  <c r="I120" i="1" s="1"/>
  <c r="E119" i="1"/>
  <c r="D120" i="1" s="1"/>
  <c r="O120" i="1"/>
  <c r="S124" i="1" l="1"/>
  <c r="Q124" i="1"/>
  <c r="E123" i="1"/>
  <c r="J120" i="1"/>
  <c r="B124" i="1"/>
  <c r="D121" i="1"/>
  <c r="I122" i="1" s="1"/>
  <c r="B120" i="1"/>
  <c r="I121" i="1" s="1"/>
  <c r="N122" i="1" s="1"/>
  <c r="N121" i="1"/>
  <c r="K121" i="1"/>
  <c r="E121" i="1" l="1"/>
  <c r="B122" i="1" s="1"/>
  <c r="P121" i="1"/>
  <c r="K125" i="1"/>
  <c r="J121" i="1"/>
  <c r="N123" i="1" l="1"/>
  <c r="O124" i="1" s="1"/>
  <c r="J125" i="1" s="1"/>
  <c r="P126" i="1" s="1"/>
  <c r="Q122" i="1"/>
  <c r="S122" i="1"/>
  <c r="E122" i="1"/>
  <c r="D123" i="1" s="1"/>
  <c r="P122" i="1"/>
  <c r="D122" i="1"/>
  <c r="I123" i="1" s="1"/>
  <c r="K123" i="1"/>
  <c r="O122" i="1"/>
  <c r="J123" i="1" s="1"/>
  <c r="P124" i="1" s="1"/>
  <c r="O123" i="1"/>
  <c r="J124" i="1" s="1"/>
  <c r="P125" i="1" s="1"/>
  <c r="B123" i="1"/>
  <c r="S126" i="1" l="1"/>
  <c r="Q126" i="1"/>
  <c r="S125" i="1"/>
  <c r="Q125" i="1"/>
  <c r="Q123" i="1"/>
  <c r="S123" i="1"/>
  <c r="D124" i="1"/>
  <c r="I125" i="1" s="1"/>
  <c r="N126" i="1" s="1"/>
  <c r="S127" i="1"/>
  <c r="Q127" i="1"/>
  <c r="K128" i="1" s="1"/>
  <c r="E126" i="1"/>
  <c r="E124" i="1"/>
  <c r="B125" i="1" s="1"/>
  <c r="K124" i="1"/>
  <c r="N124" i="1"/>
  <c r="I124" i="1"/>
  <c r="N125" i="1" s="1"/>
  <c r="K126" i="1"/>
  <c r="B127" i="1"/>
  <c r="E125" i="1"/>
  <c r="O127" i="1" l="1"/>
  <c r="J128" i="1" s="1"/>
  <c r="P129" i="1" s="1"/>
  <c r="O125" i="1"/>
  <c r="J126" i="1" s="1"/>
  <c r="D125" i="1"/>
  <c r="I126" i="1" s="1"/>
  <c r="D126" i="1"/>
  <c r="O126" i="1"/>
  <c r="Q130" i="1" l="1"/>
  <c r="S130" i="1"/>
  <c r="E127" i="1"/>
  <c r="P127" i="1"/>
  <c r="E129" i="1"/>
  <c r="B130" i="1" s="1"/>
  <c r="D127" i="1"/>
  <c r="I128" i="1" s="1"/>
  <c r="B128" i="1"/>
  <c r="N127" i="1"/>
  <c r="O128" i="1" s="1"/>
  <c r="K127" i="1"/>
  <c r="B126" i="1"/>
  <c r="J127" i="1"/>
  <c r="P128" i="1" s="1"/>
  <c r="N129" i="1" l="1"/>
  <c r="O130" i="1" s="1"/>
  <c r="J131" i="1" s="1"/>
  <c r="P132" i="1" s="1"/>
  <c r="Q129" i="1"/>
  <c r="S129" i="1"/>
  <c r="Q128" i="1"/>
  <c r="K129" i="1" s="1"/>
  <c r="S128" i="1"/>
  <c r="K131" i="1"/>
  <c r="I127" i="1"/>
  <c r="N128" i="1" s="1"/>
  <c r="O129" i="1" s="1"/>
  <c r="D128" i="1"/>
  <c r="I129" i="1" s="1"/>
  <c r="E128" i="1"/>
  <c r="D129" i="1" s="1"/>
  <c r="S133" i="1" l="1"/>
  <c r="Q133" i="1"/>
  <c r="K134" i="1" s="1"/>
  <c r="E132" i="1"/>
  <c r="B133" i="1" s="1"/>
  <c r="J129" i="1"/>
  <c r="D130" i="1"/>
  <c r="I131" i="1" s="1"/>
  <c r="B129" i="1"/>
  <c r="I130" i="1" s="1"/>
  <c r="N131" i="1" s="1"/>
  <c r="N130" i="1"/>
  <c r="K130" i="1"/>
  <c r="J130" i="1"/>
  <c r="P131" i="1" s="1"/>
  <c r="S132" i="1" l="1"/>
  <c r="Q132" i="1"/>
  <c r="E130" i="1"/>
  <c r="B131" i="1" s="1"/>
  <c r="P130" i="1"/>
  <c r="O132" i="1"/>
  <c r="E131" i="1"/>
  <c r="D132" i="1" s="1"/>
  <c r="Q131" i="1" l="1"/>
  <c r="K132" i="1" s="1"/>
  <c r="S131" i="1"/>
  <c r="N132" i="1" s="1"/>
  <c r="O133" i="1" s="1"/>
  <c r="D131" i="1"/>
  <c r="I132" i="1" s="1"/>
  <c r="O131" i="1"/>
  <c r="J132" i="1" s="1"/>
  <c r="P133" i="1" s="1"/>
  <c r="K133" i="1"/>
  <c r="N133" i="1"/>
  <c r="J134" i="1"/>
  <c r="D133" i="1"/>
  <c r="I134" i="1" s="1"/>
  <c r="E133" i="1"/>
  <c r="B134" i="1" s="1"/>
  <c r="B132" i="1"/>
  <c r="I133" i="1" s="1"/>
  <c r="N134" i="1" s="1"/>
  <c r="J133" i="1"/>
  <c r="P134" i="1" s="1"/>
  <c r="S134" i="1" l="1"/>
  <c r="N135" i="1" s="1"/>
  <c r="Q134" i="1"/>
  <c r="S135" i="1"/>
  <c r="Q135" i="1"/>
  <c r="E135" i="1"/>
  <c r="B136" i="1" s="1"/>
  <c r="P135" i="1"/>
  <c r="O134" i="1"/>
  <c r="J135" i="1" s="1"/>
  <c r="P136" i="1" s="1"/>
  <c r="K135" i="1"/>
  <c r="Q137" i="1" l="1"/>
  <c r="S137" i="1"/>
  <c r="Q136" i="1"/>
  <c r="S136" i="1"/>
  <c r="K137" i="1"/>
  <c r="O136" i="1"/>
  <c r="J137" i="1" s="1"/>
  <c r="P138" i="1" s="1"/>
  <c r="Q139" i="1" l="1"/>
  <c r="K140" i="1" s="1"/>
  <c r="S139" i="1"/>
  <c r="E138" i="1"/>
  <c r="D134" i="1"/>
  <c r="I135" i="1" s="1"/>
  <c r="E134" i="1"/>
  <c r="D135" i="1" s="1"/>
  <c r="B139" i="1"/>
  <c r="K136" i="1" l="1"/>
  <c r="O135" i="1"/>
  <c r="J136" i="1"/>
  <c r="D136" i="1"/>
  <c r="I137" i="1" s="1"/>
  <c r="E136" i="1"/>
  <c r="B135" i="1"/>
  <c r="I136" i="1" s="1"/>
  <c r="N137" i="1" s="1"/>
  <c r="N136" i="1"/>
  <c r="O137" i="1" s="1"/>
  <c r="E137" i="1" l="1"/>
  <c r="D138" i="1" s="1"/>
  <c r="P137" i="1"/>
  <c r="D137" i="1"/>
  <c r="J138" i="1"/>
  <c r="P139" i="1" s="1"/>
  <c r="B137" i="1"/>
  <c r="I138" i="1" s="1"/>
  <c r="N138" i="1"/>
  <c r="O139" i="1" s="1"/>
  <c r="K138" i="1"/>
  <c r="O138" i="1"/>
  <c r="S140" i="1" l="1"/>
  <c r="Q140" i="1"/>
  <c r="Q138" i="1"/>
  <c r="S138" i="1"/>
  <c r="D139" i="1"/>
  <c r="I140" i="1" s="1"/>
  <c r="E139" i="1"/>
  <c r="B138" i="1"/>
  <c r="I139" i="1" s="1"/>
  <c r="N140" i="1" s="1"/>
  <c r="N139" i="1"/>
  <c r="K139" i="1"/>
  <c r="J140" i="1"/>
  <c r="P141" i="1" s="1"/>
  <c r="S142" i="1" l="1"/>
  <c r="Q142" i="1"/>
  <c r="O140" i="1"/>
  <c r="J139" i="1"/>
  <c r="E141" i="1"/>
  <c r="J141" i="1"/>
  <c r="P142" i="1" s="1"/>
  <c r="K143" i="1"/>
  <c r="N141" i="1"/>
  <c r="K141" i="1"/>
  <c r="B140" i="1"/>
  <c r="S143" i="1" l="1"/>
  <c r="Q143" i="1"/>
  <c r="E142" i="1"/>
  <c r="E140" i="1"/>
  <c r="D141" i="1" s="1"/>
  <c r="P140" i="1"/>
  <c r="O141" i="1"/>
  <c r="O142" i="1"/>
  <c r="J143" i="1" s="1"/>
  <c r="P144" i="1" s="1"/>
  <c r="D140" i="1"/>
  <c r="I141" i="1" s="1"/>
  <c r="B142" i="1"/>
  <c r="D142" i="1"/>
  <c r="J142" i="1"/>
  <c r="P143" i="1" s="1"/>
  <c r="Q145" i="1" l="1"/>
  <c r="K146" i="1" s="1"/>
  <c r="S145" i="1"/>
  <c r="S141" i="1"/>
  <c r="Q141" i="1"/>
  <c r="K142" i="1" s="1"/>
  <c r="N142" i="1"/>
  <c r="O143" i="1" s="1"/>
  <c r="J144" i="1" s="1"/>
  <c r="P145" i="1" s="1"/>
  <c r="Q144" i="1"/>
  <c r="S144" i="1"/>
  <c r="B141" i="1"/>
  <c r="I143" i="1"/>
  <c r="E144" i="1"/>
  <c r="E143" i="1"/>
  <c r="D143" i="1"/>
  <c r="B143" i="1"/>
  <c r="K144" i="1"/>
  <c r="Q146" i="1" l="1"/>
  <c r="S146" i="1"/>
  <c r="I142" i="1"/>
  <c r="N144" i="1"/>
  <c r="O145" i="1" s="1"/>
  <c r="J146" i="1" s="1"/>
  <c r="P147" i="1" s="1"/>
  <c r="I144" i="1"/>
  <c r="N145" i="1" s="1"/>
  <c r="K145" i="1"/>
  <c r="B144" i="1"/>
  <c r="D144" i="1"/>
  <c r="B145" i="1"/>
  <c r="S148" i="1" l="1"/>
  <c r="Q148" i="1"/>
  <c r="N143" i="1"/>
  <c r="I145" i="1"/>
  <c r="N146" i="1" s="1"/>
  <c r="E145" i="1"/>
  <c r="K149" i="1"/>
  <c r="E147" i="1"/>
  <c r="B148" i="1" s="1"/>
  <c r="D145" i="1"/>
  <c r="I146" i="1" s="1"/>
  <c r="N147" i="1" s="1"/>
  <c r="O148" i="1" s="1"/>
  <c r="O144" i="1" l="1"/>
  <c r="J145" i="1" s="1"/>
  <c r="P146" i="1" s="1"/>
  <c r="O147" i="1" s="1"/>
  <c r="J148" i="1" s="1"/>
  <c r="P149" i="1" s="1"/>
  <c r="K147" i="1"/>
  <c r="O146" i="1"/>
  <c r="J147" i="1" s="1"/>
  <c r="P148" i="1" s="1"/>
  <c r="B146" i="1"/>
  <c r="J149" i="1"/>
  <c r="P150" i="1" s="1"/>
  <c r="S150" i="1" l="1"/>
  <c r="Q150" i="1"/>
  <c r="S149" i="1"/>
  <c r="Q149" i="1"/>
  <c r="E146" i="1"/>
  <c r="B147" i="1" s="1"/>
  <c r="Q147" i="1"/>
  <c r="K148" i="1" s="1"/>
  <c r="S147" i="1"/>
  <c r="D146" i="1"/>
  <c r="S151" i="1"/>
  <c r="Q151" i="1"/>
  <c r="I147" i="1"/>
  <c r="D148" i="1"/>
  <c r="I149" i="1" s="1"/>
  <c r="E148" i="1"/>
  <c r="D149" i="1" s="1"/>
  <c r="E149" i="1"/>
  <c r="D150" i="1" s="1"/>
  <c r="E150" i="1"/>
  <c r="D147" i="1" l="1"/>
  <c r="I148" i="1" s="1"/>
  <c r="N149" i="1" s="1"/>
  <c r="O150" i="1" s="1"/>
  <c r="N148" i="1"/>
  <c r="O149" i="1" s="1"/>
  <c r="B150" i="1"/>
  <c r="I151" i="1" s="1"/>
  <c r="N152" i="1" s="1"/>
  <c r="K152" i="1"/>
  <c r="K151" i="1"/>
  <c r="B151" i="1"/>
  <c r="B149" i="1"/>
  <c r="I150" i="1" s="1"/>
  <c r="N150" i="1"/>
  <c r="O151" i="1" s="1"/>
  <c r="K150" i="1"/>
  <c r="J150" i="1"/>
  <c r="P151" i="1" s="1"/>
  <c r="Q152" i="1" l="1"/>
  <c r="K153" i="1" s="1"/>
  <c r="S152" i="1"/>
  <c r="N151" i="1"/>
  <c r="J151" i="1"/>
  <c r="E151" i="1"/>
  <c r="D151" i="1"/>
  <c r="I152" i="1" s="1"/>
  <c r="J152" i="1"/>
  <c r="P153" i="1" s="1"/>
  <c r="Q154" i="1" l="1"/>
  <c r="K155" i="1" s="1"/>
  <c r="S154" i="1"/>
  <c r="E152" i="1"/>
  <c r="B153" i="1" s="1"/>
  <c r="P152" i="1"/>
  <c r="O152" i="1"/>
  <c r="O153" i="1"/>
  <c r="J154" i="1" s="1"/>
  <c r="N153" i="1"/>
  <c r="O154" i="1" s="1"/>
  <c r="E153" i="1"/>
  <c r="D153" i="1"/>
  <c r="I154" i="1" s="1"/>
  <c r="B152" i="1"/>
  <c r="D152" i="1"/>
  <c r="J153" i="1"/>
  <c r="P154" i="1" s="1"/>
  <c r="Q155" i="1" l="1"/>
  <c r="S155" i="1"/>
  <c r="Q153" i="1"/>
  <c r="K154" i="1" s="1"/>
  <c r="S153" i="1"/>
  <c r="E155" i="1"/>
  <c r="P155" i="1"/>
  <c r="I153" i="1"/>
  <c r="N154" i="1" s="1"/>
  <c r="N155" i="1"/>
  <c r="K156" i="1"/>
  <c r="E154" i="1"/>
  <c r="B154" i="1"/>
  <c r="D154" i="1"/>
  <c r="S156" i="1" l="1"/>
  <c r="Q156" i="1"/>
  <c r="O156" i="1"/>
  <c r="O155" i="1"/>
  <c r="J156" i="1" s="1"/>
  <c r="P157" i="1" s="1"/>
  <c r="J157" i="1"/>
  <c r="P158" i="1" s="1"/>
  <c r="I155" i="1"/>
  <c r="N156" i="1" s="1"/>
  <c r="B155" i="1"/>
  <c r="D155" i="1"/>
  <c r="B156" i="1"/>
  <c r="K157" i="1"/>
  <c r="J155" i="1"/>
  <c r="E158" i="1"/>
  <c r="S158" i="1" l="1"/>
  <c r="Q158" i="1"/>
  <c r="S159" i="1"/>
  <c r="Q159" i="1"/>
  <c r="D156" i="1"/>
  <c r="P156" i="1"/>
  <c r="I157" i="1"/>
  <c r="I156" i="1"/>
  <c r="N157" i="1" s="1"/>
  <c r="E156" i="1"/>
  <c r="S157" i="1" l="1"/>
  <c r="N158" i="1" s="1"/>
  <c r="O159" i="1" s="1"/>
  <c r="Q157" i="1"/>
  <c r="K158" i="1" s="1"/>
  <c r="O157" i="1"/>
  <c r="B157" i="1"/>
  <c r="B159" i="1"/>
  <c r="K160" i="1"/>
  <c r="J158" i="1"/>
  <c r="P159" i="1" s="1"/>
  <c r="Q160" i="1" l="1"/>
  <c r="S160" i="1"/>
  <c r="E157" i="1"/>
  <c r="E159" i="1"/>
  <c r="D159" i="1"/>
  <c r="I160" i="1" s="1"/>
  <c r="N161" i="1" s="1"/>
  <c r="D157" i="1"/>
  <c r="O158" i="1" l="1"/>
  <c r="J159" i="1" s="1"/>
  <c r="J160" i="1"/>
  <c r="K159" i="1"/>
  <c r="I158" i="1"/>
  <c r="N159" i="1" s="1"/>
  <c r="O160" i="1" s="1"/>
  <c r="K161" i="1"/>
  <c r="B158" i="1"/>
  <c r="D158" i="1"/>
  <c r="B160" i="1"/>
  <c r="D160" i="1" l="1"/>
  <c r="I161" i="1" s="1"/>
  <c r="P160" i="1"/>
  <c r="E161" i="1"/>
  <c r="P161" i="1"/>
  <c r="I159" i="1"/>
  <c r="N160" i="1" s="1"/>
  <c r="E160" i="1"/>
  <c r="D161" i="1" s="1"/>
  <c r="B162" i="1"/>
  <c r="J161" i="1"/>
  <c r="P162" i="1" s="1"/>
  <c r="Q162" i="1" l="1"/>
  <c r="S162" i="1"/>
  <c r="Q163" i="1"/>
  <c r="S163" i="1"/>
  <c r="Q161" i="1"/>
  <c r="K162" i="1" s="1"/>
  <c r="S161" i="1"/>
  <c r="N162" i="1" s="1"/>
  <c r="K163" i="1"/>
  <c r="O161" i="1"/>
  <c r="J162" i="1" s="1"/>
  <c r="P163" i="1" s="1"/>
  <c r="O162" i="1"/>
  <c r="J163" i="1" s="1"/>
  <c r="P164" i="1" s="1"/>
  <c r="B161" i="1"/>
  <c r="I162" i="1" s="1"/>
  <c r="N163" i="1" s="1"/>
  <c r="E162" i="1"/>
  <c r="S164" i="1" l="1"/>
  <c r="Q164" i="1"/>
  <c r="S165" i="1"/>
  <c r="Q165" i="1"/>
  <c r="K166" i="1" s="1"/>
  <c r="E164" i="1"/>
  <c r="E163" i="1"/>
  <c r="K164" i="1"/>
  <c r="D162" i="1"/>
  <c r="I163" i="1" s="1"/>
  <c r="B165" i="1"/>
  <c r="O164" i="1" l="1"/>
  <c r="K165" i="1"/>
  <c r="O163" i="1"/>
  <c r="J164" i="1" s="1"/>
  <c r="P165" i="1" s="1"/>
  <c r="N164" i="1"/>
  <c r="O165" i="1" s="1"/>
  <c r="B164" i="1"/>
  <c r="D164" i="1"/>
  <c r="B163" i="1"/>
  <c r="D163" i="1"/>
  <c r="S166" i="1" l="1"/>
  <c r="Q166" i="1"/>
  <c r="J165" i="1"/>
  <c r="I164" i="1"/>
  <c r="N165" i="1" s="1"/>
  <c r="I165" i="1"/>
  <c r="N166" i="1" s="1"/>
  <c r="E165" i="1"/>
  <c r="E166" i="1" l="1"/>
  <c r="B167" i="1" s="1"/>
  <c r="P166" i="1"/>
  <c r="D165" i="1"/>
  <c r="I166" i="1" s="1"/>
  <c r="D166" i="1"/>
  <c r="O167" i="1" l="1"/>
  <c r="J168" i="1" s="1"/>
  <c r="P169" i="1" s="1"/>
  <c r="S167" i="1"/>
  <c r="Q167" i="1"/>
  <c r="K168" i="1" s="1"/>
  <c r="O166" i="1"/>
  <c r="J167" i="1" s="1"/>
  <c r="P168" i="1" s="1"/>
  <c r="J166" i="1"/>
  <c r="N167" i="1"/>
  <c r="K167" i="1"/>
  <c r="B166" i="1"/>
  <c r="Q170" i="1" l="1"/>
  <c r="S170" i="1"/>
  <c r="Q169" i="1"/>
  <c r="S169" i="1"/>
  <c r="D167" i="1"/>
  <c r="I168" i="1" s="1"/>
  <c r="P167" i="1"/>
  <c r="E167" i="1"/>
  <c r="B168" i="1" s="1"/>
  <c r="I167" i="1"/>
  <c r="N168" i="1" s="1"/>
  <c r="E169" i="1"/>
  <c r="Q168" i="1" l="1"/>
  <c r="K169" i="1" s="1"/>
  <c r="S168" i="1"/>
  <c r="N169" i="1" s="1"/>
  <c r="O170" i="1" s="1"/>
  <c r="O168" i="1"/>
  <c r="J169" i="1" s="1"/>
  <c r="P170" i="1" s="1"/>
  <c r="K171" i="1"/>
  <c r="D168" i="1"/>
  <c r="I169" i="1" s="1"/>
  <c r="E168" i="1"/>
  <c r="B170" i="1"/>
  <c r="Q171" i="1" l="1"/>
  <c r="S171" i="1"/>
  <c r="O169" i="1"/>
  <c r="J170" i="1" s="1"/>
  <c r="P171" i="1" s="1"/>
  <c r="J171" i="1"/>
  <c r="E170" i="1"/>
  <c r="B169" i="1"/>
  <c r="D169" i="1"/>
  <c r="D170" i="1"/>
  <c r="I171" i="1" s="1"/>
  <c r="N170" i="1"/>
  <c r="O171" i="1" s="1"/>
  <c r="K170" i="1"/>
  <c r="S172" i="1" l="1"/>
  <c r="Q172" i="1"/>
  <c r="E172" i="1"/>
  <c r="B173" i="1" s="1"/>
  <c r="P172" i="1"/>
  <c r="N172" i="1"/>
  <c r="K172" i="1"/>
  <c r="I170" i="1"/>
  <c r="N171" i="1" s="1"/>
  <c r="B171" i="1"/>
  <c r="J172" i="1"/>
  <c r="P173" i="1" s="1"/>
  <c r="E171" i="1"/>
  <c r="S174" i="1" l="1"/>
  <c r="Q174" i="1"/>
  <c r="S173" i="1"/>
  <c r="Q173" i="1"/>
  <c r="K174" i="1" s="1"/>
  <c r="O173" i="1"/>
  <c r="D171" i="1"/>
  <c r="I172" i="1" s="1"/>
  <c r="K173" i="1"/>
  <c r="E173" i="1"/>
  <c r="O172" i="1" l="1"/>
  <c r="B172" i="1"/>
  <c r="D172" i="1"/>
  <c r="D173" i="1"/>
  <c r="I174" i="1" s="1"/>
  <c r="K175" i="1"/>
  <c r="N173" i="1"/>
  <c r="J174" i="1"/>
  <c r="P175" i="1" s="1"/>
  <c r="Q176" i="1" l="1"/>
  <c r="S176" i="1"/>
  <c r="N175" i="1"/>
  <c r="O174" i="1"/>
  <c r="J173" i="1"/>
  <c r="I173" i="1"/>
  <c r="N174" i="1" s="1"/>
  <c r="K177" i="1"/>
  <c r="E175" i="1"/>
  <c r="B174" i="1"/>
  <c r="E174" i="1" l="1"/>
  <c r="D175" i="1" s="1"/>
  <c r="P174" i="1"/>
  <c r="O176" i="1"/>
  <c r="D174" i="1"/>
  <c r="I175" i="1" s="1"/>
  <c r="J175" i="1"/>
  <c r="P176" i="1" s="1"/>
  <c r="B176" i="1"/>
  <c r="B175" i="1"/>
  <c r="Q177" i="1" l="1"/>
  <c r="S177" i="1"/>
  <c r="O175" i="1"/>
  <c r="S175" i="1"/>
  <c r="Q175" i="1"/>
  <c r="K176" i="1" s="1"/>
  <c r="D176" i="1"/>
  <c r="I177" i="1" s="1"/>
  <c r="N176" i="1"/>
  <c r="O177" i="1" s="1"/>
  <c r="E176" i="1"/>
  <c r="I176" i="1"/>
  <c r="N177" i="1" s="1"/>
  <c r="B177" i="1"/>
  <c r="K178" i="1"/>
  <c r="J176" i="1"/>
  <c r="P177" i="1" s="1"/>
  <c r="J177" i="1"/>
  <c r="P178" i="1" s="1"/>
  <c r="Q178" i="1" l="1"/>
  <c r="S178" i="1"/>
  <c r="Q179" i="1"/>
  <c r="S179" i="1"/>
  <c r="N178" i="1"/>
  <c r="E178" i="1"/>
  <c r="O178" i="1"/>
  <c r="E177" i="1"/>
  <c r="D178" i="1" s="1"/>
  <c r="D177" i="1"/>
  <c r="I178" i="1" s="1"/>
  <c r="N179" i="1" l="1"/>
  <c r="O179" i="1"/>
  <c r="J180" i="1" s="1"/>
  <c r="P181" i="1" s="1"/>
  <c r="K179" i="1"/>
  <c r="K180" i="1"/>
  <c r="J178" i="1"/>
  <c r="B179" i="1"/>
  <c r="D179" i="1"/>
  <c r="B178" i="1"/>
  <c r="I179" i="1" s="1"/>
  <c r="N180" i="1" s="1"/>
  <c r="S182" i="1" l="1"/>
  <c r="Q182" i="1"/>
  <c r="E179" i="1"/>
  <c r="B180" i="1" s="1"/>
  <c r="P179" i="1"/>
  <c r="J179" i="1"/>
  <c r="D180" i="1" s="1"/>
  <c r="I180" i="1"/>
  <c r="K183" i="1"/>
  <c r="E181" i="1"/>
  <c r="O180" i="1" l="1"/>
  <c r="J181" i="1" s="1"/>
  <c r="P182" i="1" s="1"/>
  <c r="S180" i="1"/>
  <c r="Q180" i="1"/>
  <c r="K181" i="1" s="1"/>
  <c r="E180" i="1"/>
  <c r="D181" i="1" s="1"/>
  <c r="P180" i="1"/>
  <c r="I181" i="1"/>
  <c r="N181" i="1"/>
  <c r="O182" i="1" s="1"/>
  <c r="J183" i="1" s="1"/>
  <c r="P184" i="1" s="1"/>
  <c r="E182" i="1"/>
  <c r="B182" i="1"/>
  <c r="D182" i="1"/>
  <c r="Q185" i="1" l="1"/>
  <c r="S185" i="1"/>
  <c r="B181" i="1"/>
  <c r="I182" i="1" s="1"/>
  <c r="N183" i="1" s="1"/>
  <c r="O181" i="1"/>
  <c r="J182" i="1" s="1"/>
  <c r="P183" i="1" s="1"/>
  <c r="S181" i="1"/>
  <c r="N182" i="1" s="1"/>
  <c r="O183" i="1" s="1"/>
  <c r="Q181" i="1"/>
  <c r="K182" i="1" s="1"/>
  <c r="S183" i="1"/>
  <c r="Q183" i="1"/>
  <c r="K184" i="1" s="1"/>
  <c r="I183" i="1"/>
  <c r="E184" i="1"/>
  <c r="B183" i="1"/>
  <c r="D183" i="1"/>
  <c r="J184" i="1"/>
  <c r="P185" i="1" s="1"/>
  <c r="E183" i="1" l="1"/>
  <c r="Q186" i="1"/>
  <c r="S186" i="1"/>
  <c r="Q184" i="1"/>
  <c r="K185" i="1" s="1"/>
  <c r="S184" i="1"/>
  <c r="N184" i="1"/>
  <c r="O185" i="1"/>
  <c r="O184" i="1"/>
  <c r="I184" i="1"/>
  <c r="K186" i="1"/>
  <c r="E185" i="1"/>
  <c r="B185" i="1"/>
  <c r="D185" i="1"/>
  <c r="B184" i="1"/>
  <c r="D184" i="1"/>
  <c r="N185" i="1" l="1"/>
  <c r="O186" i="1" s="1"/>
  <c r="I186" i="1"/>
  <c r="N187" i="1" s="1"/>
  <c r="J186" i="1"/>
  <c r="K187" i="1"/>
  <c r="I185" i="1"/>
  <c r="N186" i="1" s="1"/>
  <c r="B186" i="1"/>
  <c r="J187" i="1"/>
  <c r="P188" i="1" s="1"/>
  <c r="S189" i="1" l="1"/>
  <c r="Q189" i="1"/>
  <c r="P187" i="1"/>
  <c r="O188" i="1"/>
  <c r="J189" i="1" s="1"/>
  <c r="J185" i="1"/>
  <c r="E187" i="1"/>
  <c r="B188" i="1" s="1"/>
  <c r="E188" i="1"/>
  <c r="S188" i="1" l="1"/>
  <c r="Q188" i="1"/>
  <c r="P190" i="1"/>
  <c r="D186" i="1"/>
  <c r="I187" i="1" s="1"/>
  <c r="P186" i="1"/>
  <c r="K189" i="1"/>
  <c r="E190" i="1"/>
  <c r="B191" i="1" s="1"/>
  <c r="E186" i="1"/>
  <c r="D188" i="1"/>
  <c r="I189" i="1" s="1"/>
  <c r="K190" i="1"/>
  <c r="B189" i="1"/>
  <c r="Q187" i="1" l="1"/>
  <c r="S187" i="1"/>
  <c r="S191" i="1"/>
  <c r="Q191" i="1"/>
  <c r="O187" i="1"/>
  <c r="K192" i="1"/>
  <c r="N190" i="1"/>
  <c r="J188" i="1"/>
  <c r="P189" i="1" s="1"/>
  <c r="K188" i="1"/>
  <c r="D187" i="1"/>
  <c r="B187" i="1"/>
  <c r="S190" i="1" l="1"/>
  <c r="Q190" i="1"/>
  <c r="O191" i="1"/>
  <c r="J192" i="1" s="1"/>
  <c r="P193" i="1" s="1"/>
  <c r="N188" i="1"/>
  <c r="E189" i="1"/>
  <c r="D189" i="1"/>
  <c r="I188" i="1"/>
  <c r="N189" i="1" s="1"/>
  <c r="Q194" i="1" l="1"/>
  <c r="S194" i="1"/>
  <c r="E193" i="1"/>
  <c r="B194" i="1" s="1"/>
  <c r="O189" i="1"/>
  <c r="J190" i="1" s="1"/>
  <c r="P191" i="1" s="1"/>
  <c r="O190" i="1"/>
  <c r="J191" i="1" s="1"/>
  <c r="P192" i="1" s="1"/>
  <c r="I190" i="1"/>
  <c r="B190" i="1"/>
  <c r="D190" i="1"/>
  <c r="K191" i="1"/>
  <c r="Q193" i="1" l="1"/>
  <c r="S193" i="1"/>
  <c r="Q192" i="1"/>
  <c r="S192" i="1"/>
  <c r="D191" i="1"/>
  <c r="I192" i="1" s="1"/>
  <c r="E191" i="1"/>
  <c r="B192" i="1" s="1"/>
  <c r="N191" i="1"/>
  <c r="O192" i="1" s="1"/>
  <c r="J193" i="1" s="1"/>
  <c r="K195" i="1"/>
  <c r="I191" i="1"/>
  <c r="N192" i="1" s="1"/>
  <c r="O193" i="1" s="1"/>
  <c r="E192" i="1"/>
  <c r="E194" i="1" l="1"/>
  <c r="P194" i="1"/>
  <c r="N193" i="1"/>
  <c r="O194" i="1" s="1"/>
  <c r="J195" i="1" s="1"/>
  <c r="P196" i="1" s="1"/>
  <c r="K193" i="1"/>
  <c r="D192" i="1"/>
  <c r="I193" i="1" s="1"/>
  <c r="B193" i="1"/>
  <c r="D193" i="1"/>
  <c r="K194" i="1"/>
  <c r="J194" i="1"/>
  <c r="P195" i="1" s="1"/>
  <c r="D194" i="1"/>
  <c r="I195" i="1" s="1"/>
  <c r="Q195" i="1" l="1"/>
  <c r="S195" i="1"/>
  <c r="S197" i="1"/>
  <c r="Q197" i="1"/>
  <c r="S196" i="1"/>
  <c r="Q196" i="1"/>
  <c r="N194" i="1"/>
  <c r="O195" i="1" s="1"/>
  <c r="J196" i="1" s="1"/>
  <c r="P197" i="1" s="1"/>
  <c r="E196" i="1"/>
  <c r="B197" i="1" s="1"/>
  <c r="I194" i="1"/>
  <c r="N195" i="1" s="1"/>
  <c r="E195" i="1"/>
  <c r="K198" i="1"/>
  <c r="B195" i="1"/>
  <c r="D195" i="1"/>
  <c r="N196" i="1"/>
  <c r="O197" i="1" s="1"/>
  <c r="K196" i="1"/>
  <c r="S198" i="1" l="1"/>
  <c r="Q198" i="1"/>
  <c r="O196" i="1"/>
  <c r="J197" i="1" s="1"/>
  <c r="P198" i="1" s="1"/>
  <c r="B196" i="1"/>
  <c r="D196" i="1"/>
  <c r="I197" i="1" s="1"/>
  <c r="N198" i="1" s="1"/>
  <c r="O199" i="1" s="1"/>
  <c r="K197" i="1"/>
  <c r="I196" i="1"/>
  <c r="N197" i="1" s="1"/>
  <c r="E197" i="1"/>
  <c r="E198" i="1" l="1"/>
  <c r="B199" i="1" s="1"/>
  <c r="S199" i="1"/>
  <c r="Q199" i="1"/>
  <c r="K200" i="1"/>
  <c r="D197" i="1"/>
  <c r="I198" i="1" s="1"/>
  <c r="O198" i="1"/>
  <c r="J199" i="1" s="1"/>
  <c r="P200" i="1" s="1"/>
  <c r="J200" i="1"/>
  <c r="P201" i="1" s="1"/>
  <c r="Q202" i="1" l="1"/>
  <c r="S202" i="1"/>
  <c r="Q201" i="1"/>
  <c r="S201" i="1"/>
  <c r="J198" i="1"/>
  <c r="E201" i="1"/>
  <c r="D199" i="1"/>
  <c r="I200" i="1" s="1"/>
  <c r="B198" i="1"/>
  <c r="D198" i="1"/>
  <c r="N199" i="1"/>
  <c r="K199" i="1"/>
  <c r="E199" i="1" l="1"/>
  <c r="B200" i="1" s="1"/>
  <c r="P199" i="1"/>
  <c r="O200" i="1"/>
  <c r="J201" i="1" s="1"/>
  <c r="P202" i="1" s="1"/>
  <c r="I199" i="1"/>
  <c r="N200" i="1" s="1"/>
  <c r="K203" i="1"/>
  <c r="B202" i="1"/>
  <c r="Q203" i="1" l="1"/>
  <c r="S203" i="1"/>
  <c r="Q200" i="1"/>
  <c r="K201" i="1" s="1"/>
  <c r="S200" i="1"/>
  <c r="N201" i="1" s="1"/>
  <c r="O202" i="1" s="1"/>
  <c r="J203" i="1" s="1"/>
  <c r="P204" i="1" s="1"/>
  <c r="D202" i="1"/>
  <c r="I203" i="1" s="1"/>
  <c r="E202" i="1"/>
  <c r="D200" i="1"/>
  <c r="I201" i="1" s="1"/>
  <c r="E200" i="1"/>
  <c r="O201" i="1"/>
  <c r="S205" i="1" l="1"/>
  <c r="Q205" i="1"/>
  <c r="K206" i="1"/>
  <c r="E204" i="1"/>
  <c r="B201" i="1"/>
  <c r="D201" i="1"/>
  <c r="B203" i="1"/>
  <c r="K202" i="1"/>
  <c r="N204" i="1"/>
  <c r="O205" i="1" s="1"/>
  <c r="K204" i="1"/>
  <c r="J202" i="1"/>
  <c r="P203" i="1" s="1"/>
  <c r="S204" i="1" l="1"/>
  <c r="Q204" i="1"/>
  <c r="N202" i="1"/>
  <c r="I202" i="1"/>
  <c r="N203" i="1" s="1"/>
  <c r="B205" i="1"/>
  <c r="E203" i="1"/>
  <c r="O203" i="1" l="1"/>
  <c r="J204" i="1" s="1"/>
  <c r="P205" i="1" s="1"/>
  <c r="J206" i="1"/>
  <c r="D203" i="1"/>
  <c r="I204" i="1" s="1"/>
  <c r="D204" i="1"/>
  <c r="O204" i="1"/>
  <c r="S206" i="1" l="1"/>
  <c r="Q206" i="1"/>
  <c r="K207" i="1" s="1"/>
  <c r="E207" i="1"/>
  <c r="P207" i="1"/>
  <c r="D205" i="1"/>
  <c r="I206" i="1" s="1"/>
  <c r="E205" i="1"/>
  <c r="B206" i="1"/>
  <c r="N207" i="1"/>
  <c r="O208" i="1" s="1"/>
  <c r="N205" i="1"/>
  <c r="O206" i="1" s="1"/>
  <c r="K205" i="1"/>
  <c r="B204" i="1"/>
  <c r="I205" i="1" s="1"/>
  <c r="N206" i="1" s="1"/>
  <c r="B208" i="1"/>
  <c r="J205" i="1"/>
  <c r="P206" i="1" s="1"/>
  <c r="S207" i="1" l="1"/>
  <c r="Q207" i="1"/>
  <c r="Q208" i="1"/>
  <c r="K209" i="1" s="1"/>
  <c r="S208" i="1"/>
  <c r="J209" i="1"/>
  <c r="P210" i="1" s="1"/>
  <c r="J207" i="1"/>
  <c r="P208" i="1" s="1"/>
  <c r="E206" i="1"/>
  <c r="Q211" i="1" l="1"/>
  <c r="S211" i="1"/>
  <c r="Q209" i="1"/>
  <c r="S209" i="1"/>
  <c r="E210" i="1"/>
  <c r="D206" i="1"/>
  <c r="I207" i="1" s="1"/>
  <c r="K212" i="1"/>
  <c r="O207" i="1"/>
  <c r="J208" i="1" s="1"/>
  <c r="P209" i="1" s="1"/>
  <c r="Q210" i="1" l="1"/>
  <c r="S210" i="1"/>
  <c r="D208" i="1"/>
  <c r="I209" i="1" s="1"/>
  <c r="E208" i="1"/>
  <c r="B211" i="1"/>
  <c r="B207" i="1"/>
  <c r="D207" i="1"/>
  <c r="N208" i="1"/>
  <c r="O209" i="1" s="1"/>
  <c r="K208" i="1"/>
  <c r="I208" i="1" l="1"/>
  <c r="N209" i="1" s="1"/>
  <c r="B209" i="1"/>
  <c r="N210" i="1"/>
  <c r="O211" i="1" s="1"/>
  <c r="K210" i="1"/>
  <c r="J210" i="1" l="1"/>
  <c r="K211" i="1"/>
  <c r="E209" i="1"/>
  <c r="D211" i="1"/>
  <c r="I212" i="1" s="1"/>
  <c r="D209" i="1"/>
  <c r="I210" i="1" s="1"/>
  <c r="E211" i="1" l="1"/>
  <c r="P211" i="1"/>
  <c r="O210" i="1"/>
  <c r="N211" i="1"/>
  <c r="O212" i="1" s="1"/>
  <c r="J211" i="1"/>
  <c r="P212" i="1" s="1"/>
  <c r="B210" i="1"/>
  <c r="D210" i="1"/>
  <c r="B212" i="1"/>
  <c r="J212" i="1"/>
  <c r="P213" i="1" s="1"/>
  <c r="S213" i="1" l="1"/>
  <c r="Q213" i="1"/>
  <c r="S214" i="1"/>
  <c r="Q214" i="1"/>
  <c r="K215" i="1" s="1"/>
  <c r="S212" i="1"/>
  <c r="N213" i="1" s="1"/>
  <c r="O214" i="1" s="1"/>
  <c r="Q212" i="1"/>
  <c r="K213" i="1" s="1"/>
  <c r="I211" i="1"/>
  <c r="N212" i="1" s="1"/>
  <c r="E213" i="1"/>
  <c r="E212" i="1"/>
  <c r="J213" i="1" l="1"/>
  <c r="B214" i="1"/>
  <c r="D214" i="1"/>
  <c r="D212" i="1"/>
  <c r="I213" i="1" s="1"/>
  <c r="K214" i="1"/>
  <c r="J215" i="1"/>
  <c r="P216" i="1" s="1"/>
  <c r="Q217" i="1" l="1"/>
  <c r="S217" i="1"/>
  <c r="N214" i="1"/>
  <c r="E214" i="1"/>
  <c r="B215" i="1" s="1"/>
  <c r="P214" i="1"/>
  <c r="O213" i="1"/>
  <c r="J214" i="1" s="1"/>
  <c r="P215" i="1" s="1"/>
  <c r="I215" i="1"/>
  <c r="E216" i="1"/>
  <c r="B213" i="1"/>
  <c r="D213" i="1"/>
  <c r="S215" i="1" l="1"/>
  <c r="Q215" i="1"/>
  <c r="K216" i="1" s="1"/>
  <c r="Q216" i="1"/>
  <c r="S216" i="1"/>
  <c r="O215" i="1"/>
  <c r="K218" i="1"/>
  <c r="N216" i="1"/>
  <c r="O217" i="1" s="1"/>
  <c r="J218" i="1" s="1"/>
  <c r="P219" i="1" s="1"/>
  <c r="I214" i="1"/>
  <c r="N215" i="1" s="1"/>
  <c r="B217" i="1"/>
  <c r="E215" i="1"/>
  <c r="S220" i="1" l="1"/>
  <c r="Q220" i="1"/>
  <c r="J216" i="1"/>
  <c r="E219" i="1"/>
  <c r="D217" i="1"/>
  <c r="I218" i="1" s="1"/>
  <c r="B220" i="1"/>
  <c r="K221" i="1"/>
  <c r="K217" i="1"/>
  <c r="D215" i="1"/>
  <c r="I216" i="1" s="1"/>
  <c r="E217" i="1" l="1"/>
  <c r="P217" i="1"/>
  <c r="O216" i="1"/>
  <c r="J217" i="1" s="1"/>
  <c r="P218" i="1" s="1"/>
  <c r="B218" i="1"/>
  <c r="B216" i="1"/>
  <c r="D216" i="1"/>
  <c r="N217" i="1"/>
  <c r="Q218" i="1" l="1"/>
  <c r="K219" i="1" s="1"/>
  <c r="S218" i="1"/>
  <c r="N219" i="1" s="1"/>
  <c r="O220" i="1" s="1"/>
  <c r="Q219" i="1"/>
  <c r="S219" i="1"/>
  <c r="O218" i="1"/>
  <c r="I217" i="1"/>
  <c r="N218" i="1" s="1"/>
  <c r="D218" i="1"/>
  <c r="I219" i="1" s="1"/>
  <c r="E218" i="1"/>
  <c r="O219" i="1" l="1"/>
  <c r="B219" i="1"/>
  <c r="D219" i="1"/>
  <c r="N220" i="1"/>
  <c r="K220" i="1"/>
  <c r="J220" i="1"/>
  <c r="P221" i="1" s="1"/>
  <c r="J221" i="1"/>
  <c r="P222" i="1" s="1"/>
  <c r="S222" i="1" l="1"/>
  <c r="Q222" i="1"/>
  <c r="S223" i="1"/>
  <c r="Q223" i="1"/>
  <c r="J219" i="1"/>
  <c r="I220" i="1"/>
  <c r="N221" i="1" s="1"/>
  <c r="K224" i="1"/>
  <c r="E222" i="1"/>
  <c r="E221" i="1"/>
  <c r="E220" i="1" l="1"/>
  <c r="P220" i="1"/>
  <c r="O222" i="1"/>
  <c r="O221" i="1"/>
  <c r="J222" i="1" s="1"/>
  <c r="P223" i="1" s="1"/>
  <c r="D220" i="1"/>
  <c r="I221" i="1" s="1"/>
  <c r="K223" i="1"/>
  <c r="B222" i="1"/>
  <c r="D222" i="1"/>
  <c r="B221" i="1"/>
  <c r="D221" i="1"/>
  <c r="B223" i="1"/>
  <c r="J223" i="1"/>
  <c r="P224" i="1" s="1"/>
  <c r="S221" i="1" l="1"/>
  <c r="N222" i="1" s="1"/>
  <c r="O223" i="1" s="1"/>
  <c r="J224" i="1" s="1"/>
  <c r="P225" i="1" s="1"/>
  <c r="Q221" i="1"/>
  <c r="K222" i="1" s="1"/>
  <c r="Q225" i="1"/>
  <c r="S225" i="1"/>
  <c r="Q224" i="1"/>
  <c r="K225" i="1" s="1"/>
  <c r="S224" i="1"/>
  <c r="I222" i="1"/>
  <c r="N223" i="1" s="1"/>
  <c r="I223" i="1"/>
  <c r="N224" i="1" s="1"/>
  <c r="E223" i="1"/>
  <c r="E224" i="1"/>
  <c r="D223" i="1"/>
  <c r="I224" i="1" s="1"/>
  <c r="Q226" i="1" l="1"/>
  <c r="S226" i="1"/>
  <c r="E225" i="1"/>
  <c r="O224" i="1"/>
  <c r="D225" i="1"/>
  <c r="O225" i="1"/>
  <c r="N225" i="1"/>
  <c r="O226" i="1" s="1"/>
  <c r="K226" i="1"/>
  <c r="K227" i="1"/>
  <c r="B224" i="1"/>
  <c r="D224" i="1"/>
  <c r="B226" i="1"/>
  <c r="B225" i="1"/>
  <c r="I226" i="1" s="1"/>
  <c r="N227" i="1" s="1"/>
  <c r="J227" i="1" l="1"/>
  <c r="J226" i="1"/>
  <c r="I225" i="1"/>
  <c r="N226" i="1" s="1"/>
  <c r="E227" i="1" l="1"/>
  <c r="P227" i="1"/>
  <c r="E228" i="1"/>
  <c r="B229" i="1" s="1"/>
  <c r="P228" i="1"/>
  <c r="O228" i="1"/>
  <c r="J229" i="1" s="1"/>
  <c r="B228" i="1"/>
  <c r="D228" i="1"/>
  <c r="J225" i="1"/>
  <c r="S228" i="1" l="1"/>
  <c r="Q228" i="1"/>
  <c r="K229" i="1" s="1"/>
  <c r="S229" i="1"/>
  <c r="Q229" i="1"/>
  <c r="K230" i="1" s="1"/>
  <c r="E230" i="1"/>
  <c r="P230" i="1"/>
  <c r="P226" i="1"/>
  <c r="E226" i="1"/>
  <c r="B227" i="1" s="1"/>
  <c r="D226" i="1"/>
  <c r="I227" i="1" s="1"/>
  <c r="I229" i="1"/>
  <c r="B231" i="1"/>
  <c r="O227" i="1" l="1"/>
  <c r="J228" i="1" s="1"/>
  <c r="Q227" i="1"/>
  <c r="K228" i="1" s="1"/>
  <c r="S227" i="1"/>
  <c r="N228" i="1" s="1"/>
  <c r="S231" i="1"/>
  <c r="Q231" i="1"/>
  <c r="K232" i="1" s="1"/>
  <c r="E229" i="1"/>
  <c r="B230" i="1" s="1"/>
  <c r="P229" i="1"/>
  <c r="N230" i="1"/>
  <c r="D227" i="1"/>
  <c r="I228" i="1" s="1"/>
  <c r="D229" i="1"/>
  <c r="I230" i="1" s="1"/>
  <c r="D230" i="1" l="1"/>
  <c r="S230" i="1"/>
  <c r="N231" i="1" s="1"/>
  <c r="Q230" i="1"/>
  <c r="K231" i="1" s="1"/>
  <c r="O231" i="1"/>
  <c r="J232" i="1" s="1"/>
  <c r="P233" i="1" s="1"/>
  <c r="O229" i="1"/>
  <c r="J230" i="1" s="1"/>
  <c r="P231" i="1" s="1"/>
  <c r="N229" i="1"/>
  <c r="O230" i="1" s="1"/>
  <c r="I231" i="1"/>
  <c r="N232" i="1" s="1"/>
  <c r="Q232" i="1" l="1"/>
  <c r="S232" i="1"/>
  <c r="Q234" i="1"/>
  <c r="S234" i="1"/>
  <c r="E231" i="1"/>
  <c r="B232" i="1" s="1"/>
  <c r="D231" i="1"/>
  <c r="I232" i="1" s="1"/>
  <c r="E233" i="1"/>
  <c r="B234" i="1" s="1"/>
  <c r="O232" i="1"/>
  <c r="J233" i="1" s="1"/>
  <c r="P234" i="1" s="1"/>
  <c r="Q235" i="1" l="1"/>
  <c r="S235" i="1"/>
  <c r="D234" i="1"/>
  <c r="I235" i="1" s="1"/>
  <c r="N236" i="1" s="1"/>
  <c r="K235" i="1"/>
  <c r="N233" i="1"/>
  <c r="O234" i="1" s="1"/>
  <c r="J235" i="1" s="1"/>
  <c r="P236" i="1" s="1"/>
  <c r="K233" i="1"/>
  <c r="J231" i="1"/>
  <c r="P232" i="1" s="1"/>
  <c r="E234" i="1"/>
  <c r="B235" i="1" s="1"/>
  <c r="K236" i="1"/>
  <c r="Q233" i="1" l="1"/>
  <c r="S233" i="1"/>
  <c r="S237" i="1"/>
  <c r="Q237" i="1"/>
  <c r="E236" i="1"/>
  <c r="B237" i="1" s="1"/>
  <c r="O237" i="1"/>
  <c r="J238" i="1" s="1"/>
  <c r="P239" i="1" s="1"/>
  <c r="D232" i="1"/>
  <c r="I233" i="1" s="1"/>
  <c r="E232" i="1"/>
  <c r="O233" i="1"/>
  <c r="Q240" i="1" l="1"/>
  <c r="S240" i="1"/>
  <c r="E239" i="1"/>
  <c r="K238" i="1"/>
  <c r="B240" i="1"/>
  <c r="B233" i="1"/>
  <c r="D233" i="1"/>
  <c r="N234" i="1"/>
  <c r="O235" i="1" s="1"/>
  <c r="K234" i="1"/>
  <c r="K241" i="1" l="1"/>
  <c r="J234" i="1"/>
  <c r="I234" i="1"/>
  <c r="N235" i="1" s="1"/>
  <c r="D235" i="1"/>
  <c r="I236" i="1" s="1"/>
  <c r="E235" i="1" l="1"/>
  <c r="P235" i="1"/>
  <c r="O236" i="1"/>
  <c r="J236" i="1"/>
  <c r="B236" i="1"/>
  <c r="D236" i="1"/>
  <c r="J237" i="1"/>
  <c r="P238" i="1" s="1"/>
  <c r="S239" i="1" l="1"/>
  <c r="Q239" i="1"/>
  <c r="S236" i="1"/>
  <c r="Q236" i="1"/>
  <c r="N237" i="1"/>
  <c r="O238" i="1" s="1"/>
  <c r="K237" i="1"/>
  <c r="E237" i="1"/>
  <c r="B238" i="1" s="1"/>
  <c r="P237" i="1"/>
  <c r="D237" i="1"/>
  <c r="I238" i="1"/>
  <c r="I237" i="1"/>
  <c r="N238" i="1" s="1"/>
  <c r="E238" i="1"/>
  <c r="D238" i="1"/>
  <c r="I239" i="1" s="1"/>
  <c r="N240" i="1" s="1"/>
  <c r="S238" i="1" l="1"/>
  <c r="Q238" i="1"/>
  <c r="K239" i="1"/>
  <c r="O239" i="1"/>
  <c r="J240" i="1" s="1"/>
  <c r="P241" i="1" s="1"/>
  <c r="N239" i="1"/>
  <c r="J239" i="1"/>
  <c r="K240" i="1"/>
  <c r="B239" i="1"/>
  <c r="D239" i="1"/>
  <c r="Q242" i="1" l="1"/>
  <c r="S242" i="1"/>
  <c r="E240" i="1"/>
  <c r="B241" i="1" s="1"/>
  <c r="P240" i="1"/>
  <c r="O240" i="1"/>
  <c r="J241" i="1" s="1"/>
  <c r="P242" i="1" s="1"/>
  <c r="D240" i="1"/>
  <c r="I241" i="1" s="1"/>
  <c r="I240" i="1"/>
  <c r="N241" i="1" s="1"/>
  <c r="O242" i="1" s="1"/>
  <c r="E241" i="1"/>
  <c r="D241" i="1"/>
  <c r="Q243" i="1" l="1"/>
  <c r="S243" i="1"/>
  <c r="Q241" i="1"/>
  <c r="K242" i="1" s="1"/>
  <c r="S241" i="1"/>
  <c r="E242" i="1"/>
  <c r="B243" i="1" s="1"/>
  <c r="O241" i="1"/>
  <c r="J242" i="1" s="1"/>
  <c r="N242" i="1"/>
  <c r="O243" i="1" s="1"/>
  <c r="J244" i="1" s="1"/>
  <c r="I242" i="1"/>
  <c r="N243" i="1" s="1"/>
  <c r="K243" i="1"/>
  <c r="B242" i="1"/>
  <c r="D242" i="1"/>
  <c r="J243" i="1"/>
  <c r="P244" i="1" s="1"/>
  <c r="S245" i="1" l="1"/>
  <c r="Q245" i="1"/>
  <c r="P245" i="1"/>
  <c r="E243" i="1"/>
  <c r="P243" i="1"/>
  <c r="E245" i="1"/>
  <c r="K244" i="1"/>
  <c r="D243" i="1"/>
  <c r="I244" i="1" s="1"/>
  <c r="I243" i="1"/>
  <c r="K246" i="1"/>
  <c r="E244" i="1"/>
  <c r="B246" i="1"/>
  <c r="B244" i="1"/>
  <c r="D244" i="1"/>
  <c r="S244" i="1" l="1"/>
  <c r="Q244" i="1"/>
  <c r="K245" i="1" s="1"/>
  <c r="S246" i="1"/>
  <c r="Q246" i="1"/>
  <c r="K247" i="1" s="1"/>
  <c r="N245" i="1"/>
  <c r="O246" i="1" s="1"/>
  <c r="J247" i="1" s="1"/>
  <c r="P248" i="1" s="1"/>
  <c r="N244" i="1"/>
  <c r="O245" i="1" s="1"/>
  <c r="J246" i="1" s="1"/>
  <c r="P247" i="1" s="1"/>
  <c r="O244" i="1"/>
  <c r="J245" i="1" s="1"/>
  <c r="P246" i="1" s="1"/>
  <c r="I245" i="1"/>
  <c r="B245" i="1"/>
  <c r="D245" i="1"/>
  <c r="Q248" i="1" l="1"/>
  <c r="S248" i="1"/>
  <c r="Q249" i="1"/>
  <c r="S249" i="1"/>
  <c r="S247" i="1"/>
  <c r="Q247" i="1"/>
  <c r="E246" i="1"/>
  <c r="B247" i="1" s="1"/>
  <c r="N246" i="1"/>
  <c r="O247" i="1" s="1"/>
  <c r="D246" i="1"/>
  <c r="I247" i="1" s="1"/>
  <c r="I246" i="1"/>
  <c r="N247" i="1" s="1"/>
  <c r="E248" i="1"/>
  <c r="E247" i="1"/>
  <c r="J248" i="1"/>
  <c r="P249" i="1" s="1"/>
  <c r="Q250" i="1" l="1"/>
  <c r="S250" i="1"/>
  <c r="D247" i="1"/>
  <c r="I248" i="1" s="1"/>
  <c r="O248" i="1"/>
  <c r="N249" i="1"/>
  <c r="N248" i="1"/>
  <c r="O249" i="1" s="1"/>
  <c r="J250" i="1" s="1"/>
  <c r="P251" i="1" s="1"/>
  <c r="K248" i="1"/>
  <c r="K250" i="1"/>
  <c r="E249" i="1"/>
  <c r="K249" i="1"/>
  <c r="B248" i="1"/>
  <c r="D248" i="1"/>
  <c r="B249" i="1"/>
  <c r="D249" i="1"/>
  <c r="S252" i="1" l="1"/>
  <c r="Q252" i="1"/>
  <c r="O250" i="1"/>
  <c r="J251" i="1" s="1"/>
  <c r="P252" i="1" s="1"/>
  <c r="I250" i="1"/>
  <c r="K251" i="1"/>
  <c r="I249" i="1"/>
  <c r="N250" i="1" s="1"/>
  <c r="E251" i="1"/>
  <c r="B250" i="1"/>
  <c r="J249" i="1"/>
  <c r="P250" i="1" s="1"/>
  <c r="S253" i="1" l="1"/>
  <c r="Q253" i="1"/>
  <c r="Q251" i="1"/>
  <c r="S251" i="1"/>
  <c r="E252" i="1"/>
  <c r="K254" i="1"/>
  <c r="N251" i="1"/>
  <c r="O252" i="1" s="1"/>
  <c r="K253" i="1"/>
  <c r="E250" i="1"/>
  <c r="B252" i="1"/>
  <c r="D252" i="1"/>
  <c r="D250" i="1"/>
  <c r="I251" i="1" s="1"/>
  <c r="B253" i="1"/>
  <c r="J253" i="1"/>
  <c r="P254" i="1" s="1"/>
  <c r="S255" i="1" l="1"/>
  <c r="Q255" i="1"/>
  <c r="O251" i="1"/>
  <c r="N252" i="1"/>
  <c r="O253" i="1" s="1"/>
  <c r="J254" i="1" s="1"/>
  <c r="P255" i="1" s="1"/>
  <c r="J252" i="1"/>
  <c r="I253" i="1"/>
  <c r="N254" i="1" s="1"/>
  <c r="K252" i="1"/>
  <c r="D253" i="1"/>
  <c r="I254" i="1" s="1"/>
  <c r="E254" i="1"/>
  <c r="B251" i="1"/>
  <c r="D251" i="1"/>
  <c r="Q256" i="1" l="1"/>
  <c r="S256" i="1"/>
  <c r="E253" i="1"/>
  <c r="D254" i="1" s="1"/>
  <c r="P253" i="1"/>
  <c r="O255" i="1"/>
  <c r="J256" i="1" s="1"/>
  <c r="P257" i="1" s="1"/>
  <c r="I252" i="1"/>
  <c r="N253" i="1" s="1"/>
  <c r="O254" i="1" s="1"/>
  <c r="K256" i="1"/>
  <c r="K257" i="1"/>
  <c r="E255" i="1"/>
  <c r="B255" i="1"/>
  <c r="D255" i="1"/>
  <c r="Q258" i="1" l="1"/>
  <c r="S258" i="1"/>
  <c r="S254" i="1"/>
  <c r="N255" i="1" s="1"/>
  <c r="Q254" i="1"/>
  <c r="K255" i="1" s="1"/>
  <c r="B254" i="1"/>
  <c r="O256" i="1"/>
  <c r="J257" i="1" s="1"/>
  <c r="P258" i="1" s="1"/>
  <c r="I255" i="1"/>
  <c r="N256" i="1" s="1"/>
  <c r="I256" i="1"/>
  <c r="E257" i="1"/>
  <c r="B256" i="1"/>
  <c r="K259" i="1"/>
  <c r="Q259" i="1" l="1"/>
  <c r="S259" i="1"/>
  <c r="N257" i="1"/>
  <c r="E258" i="1"/>
  <c r="B258" i="1"/>
  <c r="D258" i="1"/>
  <c r="O258" i="1" l="1"/>
  <c r="J259" i="1" s="1"/>
  <c r="P260" i="1" s="1"/>
  <c r="J255" i="1"/>
  <c r="P256" i="1" s="1"/>
  <c r="I259" i="1"/>
  <c r="N260" i="1" s="1"/>
  <c r="K260" i="1"/>
  <c r="B259" i="1"/>
  <c r="Q257" i="1" l="1"/>
  <c r="S257" i="1"/>
  <c r="S261" i="1"/>
  <c r="Q261" i="1"/>
  <c r="O261" i="1"/>
  <c r="J262" i="1" s="1"/>
  <c r="P263" i="1" s="1"/>
  <c r="E260" i="1"/>
  <c r="B261" i="1" s="1"/>
  <c r="K262" i="1"/>
  <c r="D256" i="1"/>
  <c r="I257" i="1" s="1"/>
  <c r="E256" i="1"/>
  <c r="O257" i="1"/>
  <c r="Q264" i="1" l="1"/>
  <c r="S264" i="1"/>
  <c r="E263" i="1"/>
  <c r="B257" i="1"/>
  <c r="D257" i="1"/>
  <c r="N258" i="1"/>
  <c r="O259" i="1" s="1"/>
  <c r="K258" i="1"/>
  <c r="J258" i="1" l="1"/>
  <c r="I258" i="1"/>
  <c r="N259" i="1" s="1"/>
  <c r="K265" i="1"/>
  <c r="B264" i="1"/>
  <c r="D259" i="1"/>
  <c r="I260" i="1" s="1"/>
  <c r="E259" i="1" l="1"/>
  <c r="P259" i="1"/>
  <c r="O260" i="1"/>
  <c r="J260" i="1"/>
  <c r="B260" i="1"/>
  <c r="D260" i="1"/>
  <c r="S260" i="1" l="1"/>
  <c r="N261" i="1" s="1"/>
  <c r="O262" i="1" s="1"/>
  <c r="Q260" i="1"/>
  <c r="K261" i="1" s="1"/>
  <c r="E261" i="1"/>
  <c r="B262" i="1" s="1"/>
  <c r="P261" i="1"/>
  <c r="D261" i="1"/>
  <c r="I262" i="1" s="1"/>
  <c r="I261" i="1"/>
  <c r="N262" i="1" s="1"/>
  <c r="J261" i="1"/>
  <c r="P262" i="1" s="1"/>
  <c r="S262" i="1" l="1"/>
  <c r="N263" i="1" s="1"/>
  <c r="O264" i="1" s="1"/>
  <c r="J265" i="1" s="1"/>
  <c r="P266" i="1" s="1"/>
  <c r="Q262" i="1"/>
  <c r="K263" i="1" s="1"/>
  <c r="S263" i="1"/>
  <c r="Q263" i="1"/>
  <c r="J263" i="1"/>
  <c r="P264" i="1" s="1"/>
  <c r="E262" i="1"/>
  <c r="D263" i="1" s="1"/>
  <c r="D262" i="1"/>
  <c r="I263" i="1" s="1"/>
  <c r="N264" i="1" s="1"/>
  <c r="Q267" i="1" l="1"/>
  <c r="S267" i="1"/>
  <c r="Q265" i="1"/>
  <c r="S265" i="1"/>
  <c r="O263" i="1"/>
  <c r="O265" i="1"/>
  <c r="J266" i="1" s="1"/>
  <c r="P267" i="1" s="1"/>
  <c r="D264" i="1"/>
  <c r="I265" i="1" s="1"/>
  <c r="E264" i="1"/>
  <c r="B265" i="1" s="1"/>
  <c r="K264" i="1"/>
  <c r="K268" i="1"/>
  <c r="E266" i="1"/>
  <c r="B263" i="1"/>
  <c r="S268" i="1" l="1"/>
  <c r="Q268" i="1"/>
  <c r="J264" i="1"/>
  <c r="D265" i="1" s="1"/>
  <c r="I266" i="1" s="1"/>
  <c r="K266" i="1"/>
  <c r="I264" i="1"/>
  <c r="E267" i="1"/>
  <c r="B268" i="1" s="1"/>
  <c r="B267" i="1"/>
  <c r="D267" i="1"/>
  <c r="E265" i="1" l="1"/>
  <c r="P265" i="1"/>
  <c r="N265" i="1"/>
  <c r="O266" i="1" s="1"/>
  <c r="N266" i="1"/>
  <c r="I268" i="1"/>
  <c r="K269" i="1"/>
  <c r="B266" i="1"/>
  <c r="D266" i="1"/>
  <c r="Q266" i="1" l="1"/>
  <c r="K267" i="1" s="1"/>
  <c r="S266" i="1"/>
  <c r="N269" i="1"/>
  <c r="O267" i="1"/>
  <c r="J268" i="1" s="1"/>
  <c r="P269" i="1" s="1"/>
  <c r="N267" i="1"/>
  <c r="I267" i="1"/>
  <c r="N268" i="1" s="1"/>
  <c r="S270" i="1" l="1"/>
  <c r="Q270" i="1"/>
  <c r="E269" i="1"/>
  <c r="B270" i="1" s="1"/>
  <c r="O268" i="1"/>
  <c r="J269" i="1" s="1"/>
  <c r="O270" i="1"/>
  <c r="J271" i="1" s="1"/>
  <c r="J267" i="1"/>
  <c r="P270" i="1" l="1"/>
  <c r="E270" i="1"/>
  <c r="B271" i="1" s="1"/>
  <c r="D270" i="1"/>
  <c r="I271" i="1" s="1"/>
  <c r="E272" i="1"/>
  <c r="B273" i="1" s="1"/>
  <c r="P272" i="1"/>
  <c r="P268" i="1"/>
  <c r="K271" i="1"/>
  <c r="D268" i="1"/>
  <c r="I269" i="1" s="1"/>
  <c r="E268" i="1"/>
  <c r="B269" i="1" s="1"/>
  <c r="Q273" i="1" l="1"/>
  <c r="S273" i="1"/>
  <c r="S269" i="1"/>
  <c r="Q269" i="1"/>
  <c r="K270" i="1" s="1"/>
  <c r="S271" i="1"/>
  <c r="N272" i="1" s="1"/>
  <c r="O273" i="1" s="1"/>
  <c r="J274" i="1" s="1"/>
  <c r="Q271" i="1"/>
  <c r="K272" i="1" s="1"/>
  <c r="O269" i="1"/>
  <c r="D269" i="1"/>
  <c r="N270" i="1"/>
  <c r="O271" i="1" s="1"/>
  <c r="K274" i="1"/>
  <c r="I270" i="1"/>
  <c r="N271" i="1" s="1"/>
  <c r="E275" i="1" l="1"/>
  <c r="P275" i="1"/>
  <c r="J270" i="1"/>
  <c r="P271" i="1" s="1"/>
  <c r="J272" i="1"/>
  <c r="D273" i="1"/>
  <c r="I274" i="1" s="1"/>
  <c r="B276" i="1"/>
  <c r="Q272" i="1" l="1"/>
  <c r="S272" i="1"/>
  <c r="S276" i="1"/>
  <c r="Q276" i="1"/>
  <c r="K277" i="1" s="1"/>
  <c r="E273" i="1"/>
  <c r="B274" i="1" s="1"/>
  <c r="P273" i="1"/>
  <c r="O272" i="1"/>
  <c r="J273" i="1" s="1"/>
  <c r="P274" i="1" s="1"/>
  <c r="D271" i="1"/>
  <c r="I272" i="1" s="1"/>
  <c r="E271" i="1"/>
  <c r="Q274" i="1" l="1"/>
  <c r="K275" i="1" s="1"/>
  <c r="S274" i="1"/>
  <c r="N275" i="1" s="1"/>
  <c r="O276" i="1" s="1"/>
  <c r="J277" i="1" s="1"/>
  <c r="P278" i="1" s="1"/>
  <c r="Q275" i="1"/>
  <c r="S275" i="1"/>
  <c r="B272" i="1"/>
  <c r="D272" i="1"/>
  <c r="K273" i="1"/>
  <c r="D274" i="1"/>
  <c r="I275" i="1" s="1"/>
  <c r="E274" i="1"/>
  <c r="S279" i="1" l="1"/>
  <c r="Q279" i="1"/>
  <c r="N273" i="1"/>
  <c r="I273" i="1"/>
  <c r="N274" i="1" s="1"/>
  <c r="O275" i="1" s="1"/>
  <c r="E278" i="1"/>
  <c r="B275" i="1"/>
  <c r="D275" i="1"/>
  <c r="N276" i="1"/>
  <c r="K276" i="1"/>
  <c r="O274" i="1" l="1"/>
  <c r="J275" i="1" s="1"/>
  <c r="P276" i="1" s="1"/>
  <c r="K280" i="1"/>
  <c r="I276" i="1"/>
  <c r="N277" i="1" s="1"/>
  <c r="B279" i="1"/>
  <c r="S277" i="1" l="1"/>
  <c r="Q277" i="1"/>
  <c r="D276" i="1"/>
  <c r="I277" i="1" s="1"/>
  <c r="E276" i="1"/>
  <c r="B277" i="1" s="1"/>
  <c r="O277" i="1"/>
  <c r="K278" i="1"/>
  <c r="J278" i="1"/>
  <c r="P279" i="1" s="1"/>
  <c r="Q280" i="1" l="1"/>
  <c r="S280" i="1"/>
  <c r="N278" i="1"/>
  <c r="E279" i="1"/>
  <c r="B280" i="1" s="1"/>
  <c r="D279" i="1"/>
  <c r="I280" i="1" s="1"/>
  <c r="J276" i="1"/>
  <c r="P277" i="1" s="1"/>
  <c r="S278" i="1" l="1"/>
  <c r="Q278" i="1"/>
  <c r="O279" i="1"/>
  <c r="J280" i="1" s="1"/>
  <c r="P281" i="1" s="1"/>
  <c r="O278" i="1"/>
  <c r="D277" i="1"/>
  <c r="E277" i="1"/>
  <c r="K281" i="1"/>
  <c r="N281" i="1"/>
  <c r="Q282" i="1" l="1"/>
  <c r="S282" i="1"/>
  <c r="E281" i="1"/>
  <c r="B282" i="1" s="1"/>
  <c r="O282" i="1"/>
  <c r="J283" i="1" s="1"/>
  <c r="D278" i="1"/>
  <c r="B278" i="1"/>
  <c r="K279" i="1"/>
  <c r="I278" i="1"/>
  <c r="P284" i="1" l="1"/>
  <c r="E284" i="1"/>
  <c r="B285" i="1" s="1"/>
  <c r="K283" i="1"/>
  <c r="N279" i="1"/>
  <c r="J279" i="1"/>
  <c r="P280" i="1" s="1"/>
  <c r="I279" i="1"/>
  <c r="N280" i="1" s="1"/>
  <c r="Q281" i="1" l="1"/>
  <c r="S281" i="1"/>
  <c r="S285" i="1"/>
  <c r="Q285" i="1"/>
  <c r="K286" i="1" s="1"/>
  <c r="O280" i="1"/>
  <c r="J281" i="1" s="1"/>
  <c r="P282" i="1" s="1"/>
  <c r="O281" i="1"/>
  <c r="D280" i="1"/>
  <c r="E280" i="1"/>
  <c r="S283" i="1" l="1"/>
  <c r="Q283" i="1"/>
  <c r="E282" i="1"/>
  <c r="B283" i="1" s="1"/>
  <c r="D282" i="1"/>
  <c r="I283" i="1" s="1"/>
  <c r="I281" i="1"/>
  <c r="D281" i="1"/>
  <c r="B281" i="1"/>
  <c r="K282" i="1"/>
  <c r="N282" i="1" l="1"/>
  <c r="O283" i="1" s="1"/>
  <c r="N284" i="1"/>
  <c r="K284" i="1"/>
  <c r="I282" i="1"/>
  <c r="N283" i="1" s="1"/>
  <c r="J282" i="1"/>
  <c r="P283" i="1" s="1"/>
  <c r="S284" i="1" l="1"/>
  <c r="Q284" i="1"/>
  <c r="O284" i="1"/>
  <c r="O285" i="1"/>
  <c r="J286" i="1" s="1"/>
  <c r="P287" i="1" s="1"/>
  <c r="D283" i="1"/>
  <c r="I284" i="1" s="1"/>
  <c r="E283" i="1"/>
  <c r="J284" i="1"/>
  <c r="Q288" i="1" l="1"/>
  <c r="S288" i="1"/>
  <c r="D285" i="1"/>
  <c r="I286" i="1" s="1"/>
  <c r="P285" i="1"/>
  <c r="E287" i="1"/>
  <c r="B288" i="1" s="1"/>
  <c r="D284" i="1"/>
  <c r="B284" i="1"/>
  <c r="E285" i="1"/>
  <c r="K285" i="1"/>
  <c r="N285" i="1"/>
  <c r="S286" i="1" l="1"/>
  <c r="Q286" i="1"/>
  <c r="O286" i="1"/>
  <c r="K289" i="1"/>
  <c r="J287" i="1"/>
  <c r="P288" i="1" s="1"/>
  <c r="J285" i="1"/>
  <c r="P286" i="1" s="1"/>
  <c r="K287" i="1"/>
  <c r="B286" i="1"/>
  <c r="I285" i="1"/>
  <c r="N286" i="1" s="1"/>
  <c r="S287" i="1" l="1"/>
  <c r="Q287" i="1"/>
  <c r="K288" i="1" s="1"/>
  <c r="S289" i="1"/>
  <c r="Q289" i="1"/>
  <c r="O287" i="1"/>
  <c r="D286" i="1"/>
  <c r="I287" i="1" s="1"/>
  <c r="N287" i="1"/>
  <c r="N288" i="1"/>
  <c r="E286" i="1"/>
  <c r="D288" i="1"/>
  <c r="E288" i="1"/>
  <c r="O289" i="1" l="1"/>
  <c r="O288" i="1"/>
  <c r="J289" i="1" s="1"/>
  <c r="P290" i="1" s="1"/>
  <c r="J290" i="1"/>
  <c r="P291" i="1" s="1"/>
  <c r="K290" i="1"/>
  <c r="B287" i="1"/>
  <c r="D287" i="1"/>
  <c r="B289" i="1"/>
  <c r="J288" i="1"/>
  <c r="P289" i="1" s="1"/>
  <c r="I289" i="1"/>
  <c r="Q290" i="1" l="1"/>
  <c r="S290" i="1"/>
  <c r="S292" i="1"/>
  <c r="Q292" i="1"/>
  <c r="S291" i="1"/>
  <c r="Q291" i="1"/>
  <c r="D289" i="1"/>
  <c r="I290" i="1" s="1"/>
  <c r="N291" i="1" s="1"/>
  <c r="O292" i="1" s="1"/>
  <c r="E290" i="1"/>
  <c r="N290" i="1"/>
  <c r="I288" i="1"/>
  <c r="N289" i="1" s="1"/>
  <c r="O290" i="1" s="1"/>
  <c r="K291" i="1"/>
  <c r="K293" i="1"/>
  <c r="E289" i="1"/>
  <c r="E291" i="1"/>
  <c r="O291" i="1" l="1"/>
  <c r="J292" i="1" s="1"/>
  <c r="P293" i="1" s="1"/>
  <c r="D291" i="1"/>
  <c r="B291" i="1"/>
  <c r="K292" i="1"/>
  <c r="J293" i="1"/>
  <c r="P294" i="1" s="1"/>
  <c r="B290" i="1"/>
  <c r="D290" i="1"/>
  <c r="B292" i="1"/>
  <c r="S295" i="1" l="1"/>
  <c r="Q295" i="1"/>
  <c r="K296" i="1" s="1"/>
  <c r="S294" i="1"/>
  <c r="Q294" i="1"/>
  <c r="E293" i="1"/>
  <c r="B294" i="1" s="1"/>
  <c r="I292" i="1"/>
  <c r="N293" i="1" s="1"/>
  <c r="J291" i="1"/>
  <c r="P292" i="1" s="1"/>
  <c r="I291" i="1"/>
  <c r="N292" i="1" s="1"/>
  <c r="E294" i="1"/>
  <c r="S293" i="1" l="1"/>
  <c r="Q293" i="1"/>
  <c r="D294" i="1"/>
  <c r="O294" i="1"/>
  <c r="J295" i="1" s="1"/>
  <c r="P296" i="1" s="1"/>
  <c r="K295" i="1"/>
  <c r="B295" i="1"/>
  <c r="I295" i="1"/>
  <c r="E292" i="1"/>
  <c r="O293" i="1"/>
  <c r="D292" i="1"/>
  <c r="I293" i="1" s="1"/>
  <c r="S297" i="1" l="1"/>
  <c r="Q297" i="1"/>
  <c r="E296" i="1"/>
  <c r="B297" i="1" s="1"/>
  <c r="N296" i="1"/>
  <c r="B293" i="1"/>
  <c r="D293" i="1"/>
  <c r="N294" i="1"/>
  <c r="K294" i="1"/>
  <c r="K298" i="1" l="1"/>
  <c r="O295" i="1"/>
  <c r="J296" i="1" s="1"/>
  <c r="O297" i="1"/>
  <c r="J298" i="1" s="1"/>
  <c r="P299" i="1" s="1"/>
  <c r="J294" i="1"/>
  <c r="I294" i="1"/>
  <c r="N295" i="1" s="1"/>
  <c r="S300" i="1" l="1"/>
  <c r="Q300" i="1"/>
  <c r="P297" i="1"/>
  <c r="D297" i="1"/>
  <c r="E295" i="1"/>
  <c r="D296" i="1" s="1"/>
  <c r="P295" i="1"/>
  <c r="E299" i="1"/>
  <c r="B300" i="1" s="1"/>
  <c r="E297" i="1"/>
  <c r="B298" i="1" s="1"/>
  <c r="I298" i="1"/>
  <c r="O296" i="1"/>
  <c r="D295" i="1"/>
  <c r="S296" i="1" l="1"/>
  <c r="Q296" i="1"/>
  <c r="S298" i="1"/>
  <c r="Q298" i="1"/>
  <c r="K299" i="1" s="1"/>
  <c r="B296" i="1"/>
  <c r="I297" i="1" s="1"/>
  <c r="N298" i="1" s="1"/>
  <c r="K301" i="1"/>
  <c r="N299" i="1"/>
  <c r="K297" i="1"/>
  <c r="I296" i="1"/>
  <c r="J297" i="1"/>
  <c r="P298" i="1" s="1"/>
  <c r="S299" i="1" l="1"/>
  <c r="Q299" i="1"/>
  <c r="O300" i="1"/>
  <c r="J301" i="1" s="1"/>
  <c r="P302" i="1" s="1"/>
  <c r="N297" i="1"/>
  <c r="O299" i="1"/>
  <c r="E298" i="1"/>
  <c r="D298" i="1"/>
  <c r="I299" i="1" s="1"/>
  <c r="S303" i="1" l="1"/>
  <c r="Q303" i="1"/>
  <c r="E302" i="1"/>
  <c r="B303" i="1" s="1"/>
  <c r="O298" i="1"/>
  <c r="J299" i="1" s="1"/>
  <c r="P300" i="1" s="1"/>
  <c r="B299" i="1"/>
  <c r="D299" i="1"/>
  <c r="N300" i="1"/>
  <c r="K300" i="1"/>
  <c r="S301" i="1" l="1"/>
  <c r="Q301" i="1"/>
  <c r="E300" i="1"/>
  <c r="B301" i="1" s="1"/>
  <c r="D300" i="1"/>
  <c r="I301" i="1" s="1"/>
  <c r="O301" i="1"/>
  <c r="J302" i="1" s="1"/>
  <c r="K304" i="1"/>
  <c r="I300" i="1"/>
  <c r="N301" i="1" s="1"/>
  <c r="J300" i="1"/>
  <c r="P301" i="1" s="1"/>
  <c r="K302" i="1"/>
  <c r="S302" i="1" l="1"/>
  <c r="Q302" i="1"/>
  <c r="E303" i="1"/>
  <c r="P303" i="1"/>
  <c r="N302" i="1"/>
  <c r="B304" i="1"/>
  <c r="O302" i="1"/>
  <c r="E301" i="1"/>
  <c r="D301" i="1"/>
  <c r="D303" i="1"/>
  <c r="S304" i="1" l="1"/>
  <c r="Q304" i="1"/>
  <c r="O303" i="1"/>
  <c r="J304" i="1" s="1"/>
  <c r="P305" i="1" s="1"/>
  <c r="B302" i="1"/>
  <c r="D302" i="1"/>
  <c r="K305" i="1"/>
  <c r="K303" i="1"/>
  <c r="I302" i="1"/>
  <c r="I304" i="1"/>
  <c r="S306" i="1" l="1"/>
  <c r="Q306" i="1"/>
  <c r="E305" i="1"/>
  <c r="B306" i="1" s="1"/>
  <c r="N303" i="1"/>
  <c r="N305" i="1"/>
  <c r="J303" i="1"/>
  <c r="I303" i="1"/>
  <c r="N304" i="1" s="1"/>
  <c r="E304" i="1" l="1"/>
  <c r="P304" i="1"/>
  <c r="O304" i="1"/>
  <c r="J305" i="1" s="1"/>
  <c r="P306" i="1" s="1"/>
  <c r="O306" i="1"/>
  <c r="J307" i="1" s="1"/>
  <c r="P308" i="1" s="1"/>
  <c r="K307" i="1"/>
  <c r="B305" i="1"/>
  <c r="D305" i="1"/>
  <c r="O305" i="1"/>
  <c r="J306" i="1" s="1"/>
  <c r="P307" i="1" s="1"/>
  <c r="D304" i="1"/>
  <c r="S308" i="1" l="1"/>
  <c r="Q308" i="1"/>
  <c r="S307" i="1"/>
  <c r="Q307" i="1"/>
  <c r="S309" i="1"/>
  <c r="Q309" i="1"/>
  <c r="S305" i="1"/>
  <c r="Q305" i="1"/>
  <c r="K306" i="1" s="1"/>
  <c r="E308" i="1"/>
  <c r="B309" i="1" s="1"/>
  <c r="E306" i="1"/>
  <c r="B307" i="1" s="1"/>
  <c r="D306" i="1"/>
  <c r="I307" i="1"/>
  <c r="I305" i="1"/>
  <c r="I306" i="1"/>
  <c r="N307" i="1" s="1"/>
  <c r="E307" i="1"/>
  <c r="D307" i="1"/>
  <c r="K308" i="1" l="1"/>
  <c r="O308" i="1"/>
  <c r="K310" i="1"/>
  <c r="N306" i="1"/>
  <c r="O307" i="1" s="1"/>
  <c r="N308" i="1"/>
  <c r="O309" i="1" s="1"/>
  <c r="J310" i="1" s="1"/>
  <c r="P311" i="1" s="1"/>
  <c r="J309" i="1"/>
  <c r="P310" i="1" s="1"/>
  <c r="K309" i="1"/>
  <c r="B308" i="1"/>
  <c r="D308" i="1"/>
  <c r="I308" i="1"/>
  <c r="S311" i="1" l="1"/>
  <c r="Q311" i="1"/>
  <c r="S312" i="1"/>
  <c r="Q312" i="1"/>
  <c r="E310" i="1"/>
  <c r="D311" i="1" s="1"/>
  <c r="N309" i="1"/>
  <c r="I309" i="1"/>
  <c r="B311" i="1"/>
  <c r="J308" i="1"/>
  <c r="P309" i="1" s="1"/>
  <c r="K312" i="1"/>
  <c r="E311" i="1"/>
  <c r="S310" i="1" l="1"/>
  <c r="Q310" i="1"/>
  <c r="N310" i="1"/>
  <c r="O310" i="1"/>
  <c r="J311" i="1" s="1"/>
  <c r="D309" i="1"/>
  <c r="E309" i="1"/>
  <c r="K313" i="1"/>
  <c r="I312" i="1"/>
  <c r="B312" i="1"/>
  <c r="D312" i="1" l="1"/>
  <c r="P312" i="1"/>
  <c r="O311" i="1"/>
  <c r="J312" i="1" s="1"/>
  <c r="P313" i="1" s="1"/>
  <c r="N313" i="1"/>
  <c r="E312" i="1"/>
  <c r="I310" i="1"/>
  <c r="B310" i="1"/>
  <c r="D310" i="1"/>
  <c r="I313" i="1"/>
  <c r="K311" i="1"/>
  <c r="S314" i="1" l="1"/>
  <c r="Q314" i="1"/>
  <c r="S313" i="1"/>
  <c r="Q313" i="1"/>
  <c r="K314" i="1" s="1"/>
  <c r="E313" i="1"/>
  <c r="B314" i="1" s="1"/>
  <c r="O314" i="1"/>
  <c r="J315" i="1" s="1"/>
  <c r="P316" i="1" s="1"/>
  <c r="N311" i="1"/>
  <c r="N314" i="1"/>
  <c r="B313" i="1"/>
  <c r="D313" i="1"/>
  <c r="I311" i="1"/>
  <c r="N312" i="1" s="1"/>
  <c r="O313" i="1" s="1"/>
  <c r="S317" i="1" l="1"/>
  <c r="Q317" i="1"/>
  <c r="E316" i="1"/>
  <c r="B317" i="1" s="1"/>
  <c r="O312" i="1"/>
  <c r="J313" i="1" s="1"/>
  <c r="P314" i="1" s="1"/>
  <c r="K315" i="1"/>
  <c r="I314" i="1"/>
  <c r="S315" i="1" l="1"/>
  <c r="Q315" i="1"/>
  <c r="D314" i="1"/>
  <c r="I315" i="1" s="1"/>
  <c r="E314" i="1"/>
  <c r="B315" i="1" s="1"/>
  <c r="N315" i="1"/>
  <c r="K318" i="1"/>
  <c r="K316" i="1" l="1"/>
  <c r="O315" i="1"/>
  <c r="J316" i="1" s="1"/>
  <c r="P317" i="1" s="1"/>
  <c r="N316" i="1"/>
  <c r="O317" i="1" s="1"/>
  <c r="J318" i="1" s="1"/>
  <c r="J314" i="1"/>
  <c r="P315" i="1" s="1"/>
  <c r="S316" i="1" l="1"/>
  <c r="Q316" i="1"/>
  <c r="S318" i="1"/>
  <c r="Q318" i="1"/>
  <c r="P319" i="1"/>
  <c r="D317" i="1"/>
  <c r="I318" i="1" s="1"/>
  <c r="E317" i="1"/>
  <c r="B318" i="1" s="1"/>
  <c r="E319" i="1"/>
  <c r="B320" i="1"/>
  <c r="O316" i="1"/>
  <c r="E315" i="1"/>
  <c r="D315" i="1"/>
  <c r="S320" i="1" l="1"/>
  <c r="Q320" i="1"/>
  <c r="K321" i="1" s="1"/>
  <c r="N319" i="1"/>
  <c r="O320" i="1" s="1"/>
  <c r="J321" i="1" s="1"/>
  <c r="P322" i="1" s="1"/>
  <c r="K319" i="1"/>
  <c r="B316" i="1"/>
  <c r="D316" i="1"/>
  <c r="I316" i="1"/>
  <c r="K317" i="1"/>
  <c r="J317" i="1"/>
  <c r="P318" i="1" s="1"/>
  <c r="Q323" i="1" l="1"/>
  <c r="S323" i="1"/>
  <c r="S319" i="1"/>
  <c r="Q319" i="1"/>
  <c r="E322" i="1"/>
  <c r="B323" i="1" s="1"/>
  <c r="N317" i="1"/>
  <c r="O318" i="1" s="1"/>
  <c r="J319" i="1" s="1"/>
  <c r="P320" i="1" s="1"/>
  <c r="E318" i="1"/>
  <c r="D318" i="1"/>
  <c r="I317" i="1"/>
  <c r="N318" i="1" s="1"/>
  <c r="S321" i="1" l="1"/>
  <c r="Q321" i="1"/>
  <c r="K324" i="1"/>
  <c r="O319" i="1"/>
  <c r="E320" i="1"/>
  <c r="D320" i="1"/>
  <c r="I319" i="1"/>
  <c r="B319" i="1"/>
  <c r="D319" i="1"/>
  <c r="K320" i="1"/>
  <c r="N320" i="1" l="1"/>
  <c r="I320" i="1"/>
  <c r="N321" i="1" s="1"/>
  <c r="I321" i="1"/>
  <c r="K322" i="1"/>
  <c r="B321" i="1"/>
  <c r="J320" i="1"/>
  <c r="P321" i="1" s="1"/>
  <c r="S322" i="1" l="1"/>
  <c r="Q322" i="1"/>
  <c r="K323" i="1" s="1"/>
  <c r="O322" i="1"/>
  <c r="J323" i="1" s="1"/>
  <c r="P324" i="1" s="1"/>
  <c r="O321" i="1"/>
  <c r="J322" i="1" s="1"/>
  <c r="P323" i="1" s="1"/>
  <c r="N322" i="1"/>
  <c r="E321" i="1"/>
  <c r="D321" i="1"/>
  <c r="I322" i="1" s="1"/>
  <c r="S325" i="1" l="1"/>
  <c r="Q325" i="1"/>
  <c r="S324" i="1"/>
  <c r="Q324" i="1"/>
  <c r="D323" i="1"/>
  <c r="I324" i="1" s="1"/>
  <c r="E323" i="1"/>
  <c r="B324" i="1" s="1"/>
  <c r="I325" i="1" s="1"/>
  <c r="D324" i="1"/>
  <c r="O323" i="1"/>
  <c r="J324" i="1" s="1"/>
  <c r="P325" i="1" s="1"/>
  <c r="N323" i="1"/>
  <c r="D322" i="1"/>
  <c r="B322" i="1"/>
  <c r="E324" i="1"/>
  <c r="S326" i="1" l="1"/>
  <c r="Q326" i="1"/>
  <c r="E325" i="1"/>
  <c r="B326" i="1" s="1"/>
  <c r="O324" i="1"/>
  <c r="J325" i="1" s="1"/>
  <c r="P326" i="1" s="1"/>
  <c r="K325" i="1"/>
  <c r="N325" i="1"/>
  <c r="O326" i="1" s="1"/>
  <c r="J327" i="1" s="1"/>
  <c r="P328" i="1" s="1"/>
  <c r="K326" i="1"/>
  <c r="N326" i="1"/>
  <c r="I323" i="1"/>
  <c r="N324" i="1" s="1"/>
  <c r="O325" i="1" s="1"/>
  <c r="B325" i="1"/>
  <c r="D325" i="1"/>
  <c r="I326" i="1" s="1"/>
  <c r="S329" i="1" l="1"/>
  <c r="Q329" i="1"/>
  <c r="S327" i="1"/>
  <c r="Q327" i="1"/>
  <c r="E328" i="1"/>
  <c r="B329" i="1" s="1"/>
  <c r="E326" i="1"/>
  <c r="B327" i="1" s="1"/>
  <c r="D326" i="1"/>
  <c r="I327" i="1" s="1"/>
  <c r="O327" i="1"/>
  <c r="J328" i="1" s="1"/>
  <c r="P329" i="1" s="1"/>
  <c r="N327" i="1"/>
  <c r="K327" i="1"/>
  <c r="K330" i="1"/>
  <c r="S330" i="1" l="1"/>
  <c r="Q330" i="1"/>
  <c r="K331" i="1" s="1"/>
  <c r="D329" i="1"/>
  <c r="E329" i="1"/>
  <c r="K328" i="1"/>
  <c r="N328" i="1"/>
  <c r="O329" i="1" s="1"/>
  <c r="J330" i="1" s="1"/>
  <c r="P331" i="1" s="1"/>
  <c r="I330" i="1"/>
  <c r="B330" i="1"/>
  <c r="S332" i="1" l="1"/>
  <c r="Q332" i="1"/>
  <c r="E331" i="1"/>
  <c r="B332" i="1" s="1"/>
  <c r="N331" i="1"/>
  <c r="O332" i="1" s="1"/>
  <c r="K333" i="1"/>
  <c r="J333" i="1"/>
  <c r="P334" i="1" s="1"/>
  <c r="J326" i="1"/>
  <c r="P327" i="1" s="1"/>
  <c r="S335" i="1" l="1"/>
  <c r="Q335" i="1"/>
  <c r="S328" i="1"/>
  <c r="Q328" i="1"/>
  <c r="E334" i="1"/>
  <c r="O328" i="1"/>
  <c r="E327" i="1"/>
  <c r="D327" i="1"/>
  <c r="I328" i="1" l="1"/>
  <c r="K329" i="1"/>
  <c r="J329" i="1"/>
  <c r="P330" i="1" s="1"/>
  <c r="K336" i="1"/>
  <c r="B328" i="1"/>
  <c r="D328" i="1"/>
  <c r="B335" i="1"/>
  <c r="Q331" i="1" l="1"/>
  <c r="S331" i="1"/>
  <c r="N329" i="1"/>
  <c r="O330" i="1" s="1"/>
  <c r="E330" i="1"/>
  <c r="D330" i="1"/>
  <c r="I329" i="1"/>
  <c r="N330" i="1" s="1"/>
  <c r="O331" i="1" s="1"/>
  <c r="J331" i="1" l="1"/>
  <c r="P332" i="1" s="1"/>
  <c r="I331" i="1"/>
  <c r="K332" i="1"/>
  <c r="D331" i="1"/>
  <c r="B331" i="1"/>
  <c r="S333" i="1" l="1"/>
  <c r="Q333" i="1"/>
  <c r="N332" i="1"/>
  <c r="D332" i="1"/>
  <c r="E332" i="1"/>
  <c r="I332" i="1"/>
  <c r="N333" i="1" s="1"/>
  <c r="J332" i="1"/>
  <c r="P333" i="1" s="1"/>
  <c r="S334" i="1" l="1"/>
  <c r="Q334" i="1"/>
  <c r="O334" i="1"/>
  <c r="O333" i="1"/>
  <c r="J334" i="1" s="1"/>
  <c r="P335" i="1" s="1"/>
  <c r="E333" i="1"/>
  <c r="B333" i="1"/>
  <c r="D333" i="1"/>
  <c r="J335" i="1"/>
  <c r="P336" i="1" s="1"/>
  <c r="I333" i="1"/>
  <c r="K335" i="1"/>
  <c r="E335" i="1"/>
  <c r="K334" i="1"/>
  <c r="S337" i="1" l="1"/>
  <c r="Q337" i="1"/>
  <c r="S336" i="1"/>
  <c r="Q336" i="1"/>
  <c r="D335" i="1"/>
  <c r="I336" i="1" s="1"/>
  <c r="N334" i="1"/>
  <c r="I334" i="1"/>
  <c r="N335" i="1" s="1"/>
  <c r="O336" i="1" s="1"/>
  <c r="J337" i="1" s="1"/>
  <c r="P338" i="1" s="1"/>
  <c r="E336" i="1"/>
  <c r="B336" i="1"/>
  <c r="D336" i="1"/>
  <c r="K337" i="1"/>
  <c r="B334" i="1"/>
  <c r="D334" i="1"/>
  <c r="Q339" i="1" l="1"/>
  <c r="S339" i="1"/>
  <c r="N337" i="1"/>
  <c r="O335" i="1"/>
  <c r="J336" i="1" s="1"/>
  <c r="P337" i="1" s="1"/>
  <c r="I337" i="1"/>
  <c r="K338" i="1"/>
  <c r="E338" i="1"/>
  <c r="B337" i="1"/>
  <c r="I335" i="1"/>
  <c r="N336" i="1" s="1"/>
  <c r="O337" i="1" s="1"/>
  <c r="S338" i="1" l="1"/>
  <c r="Q338" i="1"/>
  <c r="D337" i="1"/>
  <c r="E337" i="1"/>
  <c r="O338" i="1"/>
  <c r="J339" i="1" s="1"/>
  <c r="P340" i="1" s="1"/>
  <c r="N338" i="1"/>
  <c r="O339" i="1" s="1"/>
  <c r="J340" i="1" s="1"/>
  <c r="P341" i="1" s="1"/>
  <c r="K340" i="1"/>
  <c r="I338" i="1"/>
  <c r="B339" i="1"/>
  <c r="S341" i="1" l="1"/>
  <c r="Q341" i="1"/>
  <c r="S342" i="1"/>
  <c r="Q342" i="1"/>
  <c r="E340" i="1"/>
  <c r="D341" i="1" s="1"/>
  <c r="B338" i="1"/>
  <c r="D338" i="1"/>
  <c r="K339" i="1"/>
  <c r="N339" i="1"/>
  <c r="E341" i="1"/>
  <c r="B341" i="1"/>
  <c r="K342" i="1"/>
  <c r="I342" i="1" l="1"/>
  <c r="I339" i="1"/>
  <c r="N340" i="1" s="1"/>
  <c r="O341" i="1" s="1"/>
  <c r="J342" i="1" s="1"/>
  <c r="P343" i="1" s="1"/>
  <c r="B342" i="1"/>
  <c r="J338" i="1"/>
  <c r="P339" i="1" s="1"/>
  <c r="E343" i="1"/>
  <c r="N343" i="1"/>
  <c r="K343" i="1"/>
  <c r="S344" i="1" l="1"/>
  <c r="Q344" i="1"/>
  <c r="S340" i="1"/>
  <c r="Q340" i="1"/>
  <c r="O344" i="1"/>
  <c r="K345" i="1"/>
  <c r="E339" i="1"/>
  <c r="O340" i="1"/>
  <c r="D339" i="1"/>
  <c r="B344" i="1"/>
  <c r="K341" i="1" l="1"/>
  <c r="J341" i="1"/>
  <c r="P342" i="1" s="1"/>
  <c r="I340" i="1"/>
  <c r="D340" i="1"/>
  <c r="B340" i="1"/>
  <c r="J345" i="1"/>
  <c r="P346" i="1" s="1"/>
  <c r="S347" i="1" l="1"/>
  <c r="Q347" i="1"/>
  <c r="S343" i="1"/>
  <c r="Q343" i="1"/>
  <c r="N341" i="1"/>
  <c r="E342" i="1"/>
  <c r="D342" i="1"/>
  <c r="I341" i="1"/>
  <c r="N342" i="1" s="1"/>
  <c r="O343" i="1" s="1"/>
  <c r="K348" i="1"/>
  <c r="E346" i="1"/>
  <c r="O342" i="1" l="1"/>
  <c r="J343" i="1" s="1"/>
  <c r="P344" i="1" s="1"/>
  <c r="J344" i="1"/>
  <c r="P345" i="1" s="1"/>
  <c r="K344" i="1"/>
  <c r="B347" i="1"/>
  <c r="I343" i="1"/>
  <c r="B343" i="1"/>
  <c r="D343" i="1"/>
  <c r="S346" i="1" l="1"/>
  <c r="Q346" i="1"/>
  <c r="S345" i="1"/>
  <c r="Q345" i="1"/>
  <c r="E344" i="1"/>
  <c r="B345" i="1" s="1"/>
  <c r="I346" i="1" s="1"/>
  <c r="D344" i="1"/>
  <c r="I345" i="1" s="1"/>
  <c r="D345" i="1"/>
  <c r="N344" i="1"/>
  <c r="I344" i="1"/>
  <c r="N345" i="1" s="1"/>
  <c r="O346" i="1" s="1"/>
  <c r="E345" i="1"/>
  <c r="O345" i="1" l="1"/>
  <c r="J346" i="1" s="1"/>
  <c r="P347" i="1" s="1"/>
  <c r="K346" i="1"/>
  <c r="N346" i="1"/>
  <c r="B346" i="1"/>
  <c r="D346" i="1"/>
  <c r="K347" i="1"/>
  <c r="S348" i="1" l="1"/>
  <c r="Q348" i="1"/>
  <c r="D347" i="1"/>
  <c r="E347" i="1"/>
  <c r="B348" i="1" s="1"/>
  <c r="O347" i="1"/>
  <c r="J348" i="1" s="1"/>
  <c r="P349" i="1" s="1"/>
  <c r="N347" i="1"/>
  <c r="I348" i="1"/>
  <c r="N349" i="1" s="1"/>
  <c r="I347" i="1"/>
  <c r="N348" i="1" s="1"/>
  <c r="K349" i="1"/>
  <c r="J347" i="1"/>
  <c r="S350" i="1" l="1"/>
  <c r="Q350" i="1"/>
  <c r="D348" i="1"/>
  <c r="I349" i="1" s="1"/>
  <c r="P348" i="1"/>
  <c r="O348" i="1"/>
  <c r="J349" i="1" s="1"/>
  <c r="P350" i="1" s="1"/>
  <c r="O349" i="1"/>
  <c r="J350" i="1" s="1"/>
  <c r="P351" i="1" s="1"/>
  <c r="E349" i="1"/>
  <c r="B350" i="1" s="1"/>
  <c r="O350" i="1"/>
  <c r="J351" i="1" s="1"/>
  <c r="P352" i="1" s="1"/>
  <c r="E348" i="1"/>
  <c r="S353" i="1" l="1"/>
  <c r="Q353" i="1"/>
  <c r="S352" i="1"/>
  <c r="Q352" i="1"/>
  <c r="S351" i="1"/>
  <c r="Q351" i="1"/>
  <c r="S349" i="1"/>
  <c r="Q349" i="1"/>
  <c r="K350" i="1" s="1"/>
  <c r="E350" i="1"/>
  <c r="B351" i="1" s="1"/>
  <c r="D350" i="1"/>
  <c r="E352" i="1"/>
  <c r="B353" i="1" s="1"/>
  <c r="K351" i="1"/>
  <c r="K354" i="1"/>
  <c r="K352" i="1"/>
  <c r="I351" i="1"/>
  <c r="E351" i="1"/>
  <c r="B349" i="1"/>
  <c r="D349" i="1"/>
  <c r="D351" i="1"/>
  <c r="I352" i="1" l="1"/>
  <c r="N352" i="1"/>
  <c r="O353" i="1" s="1"/>
  <c r="N350" i="1"/>
  <c r="J354" i="1"/>
  <c r="P355" i="1" s="1"/>
  <c r="I350" i="1"/>
  <c r="N351" i="1" s="1"/>
  <c r="O352" i="1" s="1"/>
  <c r="B352" i="1"/>
  <c r="D352" i="1"/>
  <c r="K353" i="1"/>
  <c r="S356" i="1" l="1"/>
  <c r="Q356" i="1"/>
  <c r="O351" i="1"/>
  <c r="J352" i="1" s="1"/>
  <c r="P353" i="1" s="1"/>
  <c r="N353" i="1"/>
  <c r="I353" i="1"/>
  <c r="N354" i="1" s="1"/>
  <c r="E355" i="1"/>
  <c r="S354" i="1" l="1"/>
  <c r="Q354" i="1"/>
  <c r="D353" i="1"/>
  <c r="I354" i="1" s="1"/>
  <c r="E353" i="1"/>
  <c r="B354" i="1" s="1"/>
  <c r="O354" i="1"/>
  <c r="J355" i="1" s="1"/>
  <c r="P356" i="1" s="1"/>
  <c r="K357" i="1"/>
  <c r="B356" i="1"/>
  <c r="S357" i="1" l="1"/>
  <c r="Q357" i="1"/>
  <c r="D356" i="1"/>
  <c r="I357" i="1" s="1"/>
  <c r="E356" i="1"/>
  <c r="B357" i="1" s="1"/>
  <c r="K355" i="1"/>
  <c r="N355" i="1"/>
  <c r="O356" i="1" s="1"/>
  <c r="J357" i="1" s="1"/>
  <c r="E358" i="1" s="1"/>
  <c r="J353" i="1"/>
  <c r="P354" i="1" s="1"/>
  <c r="S355" i="1" l="1"/>
  <c r="Q355" i="1"/>
  <c r="P358" i="1"/>
  <c r="K358" i="1"/>
  <c r="N358" i="1"/>
  <c r="E354" i="1"/>
  <c r="O355" i="1"/>
  <c r="D354" i="1"/>
  <c r="B359" i="1"/>
  <c r="S359" i="1" l="1"/>
  <c r="Q359" i="1"/>
  <c r="K360" i="1" s="1"/>
  <c r="O359" i="1"/>
  <c r="J360" i="1" s="1"/>
  <c r="P361" i="1" s="1"/>
  <c r="I355" i="1"/>
  <c r="K356" i="1"/>
  <c r="J356" i="1"/>
  <c r="P357" i="1" s="1"/>
  <c r="B355" i="1"/>
  <c r="D355" i="1"/>
  <c r="I356" i="1" s="1"/>
  <c r="N357" i="1" s="1"/>
  <c r="S362" i="1" l="1"/>
  <c r="Q362" i="1"/>
  <c r="S358" i="1"/>
  <c r="Q358" i="1"/>
  <c r="E361" i="1"/>
  <c r="B362" i="1" s="1"/>
  <c r="N356" i="1"/>
  <c r="O357" i="1" s="1"/>
  <c r="E357" i="1"/>
  <c r="O358" i="1"/>
  <c r="D357" i="1"/>
  <c r="K363" i="1" l="1"/>
  <c r="K359" i="1"/>
  <c r="B358" i="1"/>
  <c r="D358" i="1"/>
  <c r="I359" i="1" s="1"/>
  <c r="N360" i="1" s="1"/>
  <c r="J358" i="1"/>
  <c r="P359" i="1" s="1"/>
  <c r="I358" i="1"/>
  <c r="N359" i="1" s="1"/>
  <c r="O360" i="1" s="1"/>
  <c r="S360" i="1" l="1"/>
  <c r="Q360" i="1"/>
  <c r="K361" i="1"/>
  <c r="J359" i="1"/>
  <c r="J361" i="1"/>
  <c r="P362" i="1" s="1"/>
  <c r="E359" i="1"/>
  <c r="D359" i="1"/>
  <c r="S363" i="1" l="1"/>
  <c r="Q363" i="1"/>
  <c r="P360" i="1"/>
  <c r="B360" i="1"/>
  <c r="D360" i="1"/>
  <c r="I361" i="1" s="1"/>
  <c r="E362" i="1"/>
  <c r="D362" i="1"/>
  <c r="I360" i="1"/>
  <c r="E360" i="1"/>
  <c r="O361" i="1" l="1"/>
  <c r="S361" i="1"/>
  <c r="Q361" i="1"/>
  <c r="K362" i="1" s="1"/>
  <c r="N362" i="1"/>
  <c r="O363" i="1" s="1"/>
  <c r="N361" i="1"/>
  <c r="O362" i="1" s="1"/>
  <c r="J363" i="1" s="1"/>
  <c r="P364" i="1" s="1"/>
  <c r="D361" i="1"/>
  <c r="B361" i="1"/>
  <c r="I363" i="1"/>
  <c r="K364" i="1"/>
  <c r="J362" i="1"/>
  <c r="P363" i="1" s="1"/>
  <c r="B363" i="1"/>
  <c r="J364" i="1"/>
  <c r="P365" i="1" s="1"/>
  <c r="S365" i="1" l="1"/>
  <c r="Q365" i="1"/>
  <c r="S366" i="1"/>
  <c r="Q366" i="1"/>
  <c r="S364" i="1"/>
  <c r="Q364" i="1"/>
  <c r="K365" i="1" s="1"/>
  <c r="N364" i="1"/>
  <c r="O365" i="1" s="1"/>
  <c r="E365" i="1"/>
  <c r="E363" i="1"/>
  <c r="E364" i="1"/>
  <c r="K366" i="1"/>
  <c r="D363" i="1"/>
  <c r="I364" i="1" s="1"/>
  <c r="I362" i="1"/>
  <c r="N363" i="1" s="1"/>
  <c r="O364" i="1" s="1"/>
  <c r="N365" i="1" l="1"/>
  <c r="O366" i="1" s="1"/>
  <c r="J367" i="1" s="1"/>
  <c r="P368" i="1" s="1"/>
  <c r="J366" i="1"/>
  <c r="P367" i="1" s="1"/>
  <c r="D364" i="1"/>
  <c r="B364" i="1"/>
  <c r="D365" i="1"/>
  <c r="B365" i="1"/>
  <c r="K367" i="1"/>
  <c r="B366" i="1"/>
  <c r="S369" i="1" l="1"/>
  <c r="Q369" i="1"/>
  <c r="S368" i="1"/>
  <c r="Q368" i="1"/>
  <c r="I365" i="1"/>
  <c r="N366" i="1" s="1"/>
  <c r="J365" i="1"/>
  <c r="P366" i="1" s="1"/>
  <c r="E368" i="1"/>
  <c r="E367" i="1"/>
  <c r="I366" i="1"/>
  <c r="S367" i="1" l="1"/>
  <c r="Q367" i="1"/>
  <c r="N367" i="1"/>
  <c r="K370" i="1"/>
  <c r="B369" i="1"/>
  <c r="E366" i="1"/>
  <c r="D366" i="1"/>
  <c r="D368" i="1"/>
  <c r="B368" i="1"/>
  <c r="K369" i="1"/>
  <c r="O368" i="1" l="1"/>
  <c r="J369" i="1" s="1"/>
  <c r="P370" i="1" s="1"/>
  <c r="O367" i="1"/>
  <c r="J368" i="1" s="1"/>
  <c r="P369" i="1" s="1"/>
  <c r="I367" i="1"/>
  <c r="K368" i="1"/>
  <c r="I369" i="1"/>
  <c r="N370" i="1" s="1"/>
  <c r="B367" i="1"/>
  <c r="D367" i="1"/>
  <c r="S370" i="1" l="1"/>
  <c r="Q370" i="1"/>
  <c r="S371" i="1"/>
  <c r="Q371" i="1"/>
  <c r="E370" i="1"/>
  <c r="B371" i="1" s="1"/>
  <c r="D369" i="1"/>
  <c r="I370" i="1" s="1"/>
  <c r="N371" i="1" s="1"/>
  <c r="E369" i="1"/>
  <c r="D370" i="1" s="1"/>
  <c r="O371" i="1"/>
  <c r="J372" i="1" s="1"/>
  <c r="P373" i="1" s="1"/>
  <c r="I368" i="1"/>
  <c r="N369" i="1" s="1"/>
  <c r="N368" i="1"/>
  <c r="O369" i="1" s="1"/>
  <c r="K371" i="1"/>
  <c r="S374" i="1" l="1"/>
  <c r="Q374" i="1"/>
  <c r="O370" i="1"/>
  <c r="J371" i="1" s="1"/>
  <c r="B370" i="1"/>
  <c r="I371" i="1" s="1"/>
  <c r="K372" i="1"/>
  <c r="E373" i="1"/>
  <c r="P372" i="1" l="1"/>
  <c r="E372" i="1"/>
  <c r="N372" i="1"/>
  <c r="B374" i="1"/>
  <c r="B373" i="1"/>
  <c r="D373" i="1"/>
  <c r="K375" i="1"/>
  <c r="J370" i="1"/>
  <c r="P371" i="1" s="1"/>
  <c r="S372" i="1" l="1"/>
  <c r="Q372" i="1"/>
  <c r="S373" i="1"/>
  <c r="Q373" i="1"/>
  <c r="K374" i="1"/>
  <c r="O373" i="1"/>
  <c r="J374" i="1" s="1"/>
  <c r="P375" i="1" s="1"/>
  <c r="I374" i="1"/>
  <c r="E371" i="1"/>
  <c r="O372" i="1"/>
  <c r="D371" i="1"/>
  <c r="S376" i="1" l="1"/>
  <c r="Q376" i="1"/>
  <c r="E375" i="1"/>
  <c r="N375" i="1"/>
  <c r="B372" i="1"/>
  <c r="D372" i="1"/>
  <c r="B376" i="1"/>
  <c r="I372" i="1"/>
  <c r="N373" i="1" s="1"/>
  <c r="O374" i="1" s="1"/>
  <c r="K373" i="1"/>
  <c r="J373" i="1"/>
  <c r="P374" i="1" s="1"/>
  <c r="S375" i="1" l="1"/>
  <c r="Q375" i="1"/>
  <c r="I373" i="1"/>
  <c r="N374" i="1" s="1"/>
  <c r="O376" i="1"/>
  <c r="J377" i="1" s="1"/>
  <c r="P378" i="1" s="1"/>
  <c r="K377" i="1"/>
  <c r="J375" i="1"/>
  <c r="P376" i="1" s="1"/>
  <c r="E374" i="1"/>
  <c r="D374" i="1"/>
  <c r="S377" i="1" l="1"/>
  <c r="Q377" i="1"/>
  <c r="S379" i="1"/>
  <c r="Q379" i="1"/>
  <c r="E378" i="1"/>
  <c r="B379" i="1" s="1"/>
  <c r="O375" i="1"/>
  <c r="J376" i="1" s="1"/>
  <c r="P377" i="1" s="1"/>
  <c r="K376" i="1"/>
  <c r="I375" i="1"/>
  <c r="B375" i="1"/>
  <c r="D375" i="1"/>
  <c r="E376" i="1"/>
  <c r="D376" i="1"/>
  <c r="S378" i="1" l="1"/>
  <c r="Q378" i="1"/>
  <c r="E377" i="1"/>
  <c r="K380" i="1"/>
  <c r="N376" i="1"/>
  <c r="I376" i="1"/>
  <c r="N377" i="1" s="1"/>
  <c r="D378" i="1"/>
  <c r="B378" i="1"/>
  <c r="I377" i="1"/>
  <c r="K379" i="1"/>
  <c r="D377" i="1"/>
  <c r="B377" i="1"/>
  <c r="K378" i="1"/>
  <c r="O378" i="1" l="1"/>
  <c r="J379" i="1" s="1"/>
  <c r="P380" i="1" s="1"/>
  <c r="O377" i="1"/>
  <c r="J378" i="1" s="1"/>
  <c r="P379" i="1" s="1"/>
  <c r="N378" i="1"/>
  <c r="O379" i="1" s="1"/>
  <c r="J380" i="1" s="1"/>
  <c r="P381" i="1" s="1"/>
  <c r="I379" i="1"/>
  <c r="I378" i="1"/>
  <c r="S382" i="1" l="1"/>
  <c r="Q382" i="1"/>
  <c r="S380" i="1"/>
  <c r="Q380" i="1"/>
  <c r="S381" i="1"/>
  <c r="Q381" i="1"/>
  <c r="K382" i="1" s="1"/>
  <c r="E380" i="1"/>
  <c r="D381" i="1" s="1"/>
  <c r="D379" i="1"/>
  <c r="I380" i="1" s="1"/>
  <c r="E379" i="1"/>
  <c r="N379" i="1"/>
  <c r="O380" i="1" s="1"/>
  <c r="N380" i="1"/>
  <c r="B381" i="1"/>
  <c r="E381" i="1"/>
  <c r="O381" i="1" l="1"/>
  <c r="J382" i="1" s="1"/>
  <c r="P383" i="1" s="1"/>
  <c r="B380" i="1"/>
  <c r="D380" i="1"/>
  <c r="N381" i="1"/>
  <c r="O382" i="1" s="1"/>
  <c r="J383" i="1" s="1"/>
  <c r="P384" i="1" s="1"/>
  <c r="K381" i="1"/>
  <c r="J381" i="1"/>
  <c r="B382" i="1"/>
  <c r="I382" i="1"/>
  <c r="K383" i="1"/>
  <c r="S385" i="1" l="1"/>
  <c r="Q385" i="1"/>
  <c r="S384" i="1"/>
  <c r="Q384" i="1"/>
  <c r="P382" i="1"/>
  <c r="E384" i="1"/>
  <c r="B385" i="1" s="1"/>
  <c r="E383" i="1"/>
  <c r="E382" i="1"/>
  <c r="I381" i="1"/>
  <c r="D382" i="1"/>
  <c r="N383" i="1"/>
  <c r="O384" i="1" s="1"/>
  <c r="J385" i="1" s="1"/>
  <c r="K386" i="1"/>
  <c r="S383" i="1" l="1"/>
  <c r="Q383" i="1"/>
  <c r="K384" i="1" s="1"/>
  <c r="E386" i="1"/>
  <c r="P386" i="1"/>
  <c r="N382" i="1"/>
  <c r="O383" i="1" s="1"/>
  <c r="B383" i="1"/>
  <c r="D383" i="1"/>
  <c r="D384" i="1"/>
  <c r="B384" i="1"/>
  <c r="I383" i="1"/>
  <c r="K385" i="1"/>
  <c r="J384" i="1"/>
  <c r="P385" i="1" s="1"/>
  <c r="B387" i="1"/>
  <c r="S386" i="1" l="1"/>
  <c r="Q386" i="1"/>
  <c r="Q387" i="1"/>
  <c r="K388" i="1" s="1"/>
  <c r="S387" i="1"/>
  <c r="I385" i="1"/>
  <c r="N386" i="1" s="1"/>
  <c r="O387" i="1" s="1"/>
  <c r="J388" i="1" s="1"/>
  <c r="P389" i="1" s="1"/>
  <c r="N384" i="1"/>
  <c r="I384" i="1"/>
  <c r="N385" i="1" s="1"/>
  <c r="E385" i="1"/>
  <c r="D385" i="1"/>
  <c r="S390" i="1" l="1"/>
  <c r="Q390" i="1"/>
  <c r="E389" i="1"/>
  <c r="B390" i="1" s="1"/>
  <c r="O386" i="1"/>
  <c r="O385" i="1"/>
  <c r="I386" i="1"/>
  <c r="K387" i="1"/>
  <c r="B386" i="1"/>
  <c r="D386" i="1"/>
  <c r="J386" i="1" l="1"/>
  <c r="P387" i="1" s="1"/>
  <c r="K391" i="1"/>
  <c r="N387" i="1"/>
  <c r="I387" i="1"/>
  <c r="N388" i="1" s="1"/>
  <c r="J387" i="1"/>
  <c r="P388" i="1" s="1"/>
  <c r="S389" i="1" l="1"/>
  <c r="Q389" i="1"/>
  <c r="S388" i="1"/>
  <c r="Q388" i="1"/>
  <c r="E387" i="1"/>
  <c r="B388" i="1" s="1"/>
  <c r="D387" i="1"/>
  <c r="I388" i="1" s="1"/>
  <c r="O389" i="1"/>
  <c r="D388" i="1"/>
  <c r="I389" i="1" s="1"/>
  <c r="E388" i="1"/>
  <c r="K389" i="1" l="1"/>
  <c r="N389" i="1"/>
  <c r="O388" i="1"/>
  <c r="J389" i="1" s="1"/>
  <c r="D389" i="1"/>
  <c r="B389" i="1"/>
  <c r="J390" i="1"/>
  <c r="P391" i="1" s="1"/>
  <c r="K390" i="1"/>
  <c r="N390" i="1"/>
  <c r="S392" i="1" l="1"/>
  <c r="Q392" i="1"/>
  <c r="D390" i="1"/>
  <c r="I391" i="1" s="1"/>
  <c r="P390" i="1"/>
  <c r="O391" i="1"/>
  <c r="O390" i="1"/>
  <c r="J391" i="1" s="1"/>
  <c r="P392" i="1" s="1"/>
  <c r="E390" i="1"/>
  <c r="J392" i="1"/>
  <c r="P393" i="1" s="1"/>
  <c r="E391" i="1"/>
  <c r="I390" i="1"/>
  <c r="N391" i="1" s="1"/>
  <c r="O392" i="1" s="1"/>
  <c r="B391" i="1" l="1"/>
  <c r="S393" i="1"/>
  <c r="Q393" i="1"/>
  <c r="S394" i="1"/>
  <c r="Q394" i="1"/>
  <c r="D391" i="1"/>
  <c r="S391" i="1"/>
  <c r="N392" i="1" s="1"/>
  <c r="Q391" i="1"/>
  <c r="K392" i="1" s="1"/>
  <c r="E392" i="1"/>
  <c r="B393" i="1" s="1"/>
  <c r="K393" i="1"/>
  <c r="D393" i="1"/>
  <c r="B392" i="1"/>
  <c r="D392" i="1"/>
  <c r="E393" i="1"/>
  <c r="I392" i="1" l="1"/>
  <c r="O393" i="1"/>
  <c r="J394" i="1" s="1"/>
  <c r="P395" i="1" s="1"/>
  <c r="K394" i="1"/>
  <c r="N393" i="1"/>
  <c r="I394" i="1"/>
  <c r="B394" i="1"/>
  <c r="K395" i="1"/>
  <c r="J393" i="1"/>
  <c r="P394" i="1" s="1"/>
  <c r="I393" i="1"/>
  <c r="N394" i="1" s="1"/>
  <c r="Q395" i="1" l="1"/>
  <c r="S395" i="1"/>
  <c r="S396" i="1"/>
  <c r="Q396" i="1"/>
  <c r="O395" i="1"/>
  <c r="N395" i="1"/>
  <c r="E395" i="1"/>
  <c r="B396" i="1" s="1"/>
  <c r="O396" i="1"/>
  <c r="J397" i="1" s="1"/>
  <c r="P398" i="1" s="1"/>
  <c r="O394" i="1"/>
  <c r="J395" i="1" s="1"/>
  <c r="P396" i="1" s="1"/>
  <c r="D394" i="1"/>
  <c r="I395" i="1" s="1"/>
  <c r="K396" i="1"/>
  <c r="E394" i="1"/>
  <c r="S399" i="1" l="1"/>
  <c r="Q399" i="1"/>
  <c r="S397" i="1"/>
  <c r="Q397" i="1"/>
  <c r="E396" i="1"/>
  <c r="B397" i="1" s="1"/>
  <c r="D396" i="1"/>
  <c r="I397" i="1" s="1"/>
  <c r="N396" i="1"/>
  <c r="K397" i="1"/>
  <c r="B395" i="1"/>
  <c r="D395" i="1"/>
  <c r="E398" i="1"/>
  <c r="J396" i="1"/>
  <c r="E397" i="1" l="1"/>
  <c r="P397" i="1"/>
  <c r="O397" i="1"/>
  <c r="J398" i="1" s="1"/>
  <c r="P399" i="1" s="1"/>
  <c r="K398" i="1"/>
  <c r="N398" i="1"/>
  <c r="O399" i="1" s="1"/>
  <c r="J400" i="1" s="1"/>
  <c r="P401" i="1" s="1"/>
  <c r="D398" i="1"/>
  <c r="B398" i="1"/>
  <c r="B399" i="1"/>
  <c r="K400" i="1"/>
  <c r="I396" i="1"/>
  <c r="N397" i="1" s="1"/>
  <c r="O398" i="1" s="1"/>
  <c r="D397" i="1"/>
  <c r="S400" i="1" l="1"/>
  <c r="Q400" i="1"/>
  <c r="S398" i="1"/>
  <c r="Q398" i="1"/>
  <c r="K399" i="1" s="1"/>
  <c r="S402" i="1"/>
  <c r="Q402" i="1"/>
  <c r="E399" i="1"/>
  <c r="B400" i="1" s="1"/>
  <c r="D399" i="1"/>
  <c r="I400" i="1" s="1"/>
  <c r="I398" i="1"/>
  <c r="I399" i="1"/>
  <c r="N400" i="1" s="1"/>
  <c r="E401" i="1"/>
  <c r="N399" i="1" l="1"/>
  <c r="O400" i="1" s="1"/>
  <c r="K401" i="1"/>
  <c r="N401" i="1"/>
  <c r="O402" i="1" s="1"/>
  <c r="J399" i="1"/>
  <c r="P400" i="1" s="1"/>
  <c r="B402" i="1"/>
  <c r="S401" i="1" l="1"/>
  <c r="Q401" i="1"/>
  <c r="O401" i="1"/>
  <c r="D400" i="1"/>
  <c r="J401" i="1"/>
  <c r="P402" i="1" s="1"/>
  <c r="E400" i="1"/>
  <c r="I401" i="1" l="1"/>
  <c r="D402" i="1"/>
  <c r="K402" i="1"/>
  <c r="J402" i="1"/>
  <c r="B401" i="1"/>
  <c r="D401" i="1"/>
  <c r="E402" i="1"/>
  <c r="N402" i="1" l="1"/>
  <c r="I402" i="1"/>
</calcChain>
</file>

<file path=xl/sharedStrings.xml><?xml version="1.0" encoding="utf-8"?>
<sst xmlns="http://schemas.openxmlformats.org/spreadsheetml/2006/main" count="19" uniqueCount="19">
  <si>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</si>
  <si>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</si>
  <si>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</si>
  <si>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</si>
  <si>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</si>
  <si>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</si>
  <si>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</si>
  <si>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</si>
  <si>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</si>
  <si>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</si>
  <si>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</si>
  <si>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</si>
  <si>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</si>
  <si>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</si>
  <si>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</si>
  <si>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</si>
  <si>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</si>
  <si>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</si>
  <si>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SUMAA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</si>
</sst>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CC14-87FB-4127-9AAE-0FD6FCC1CAA5}">
  <dimension ref="A1:T402"/>
  <sheetViews>
    <sheetView tabSelected="1" workbookViewId="0">
      <selection activeCell="A225" sqref="A225:XFD225"/>
    </sheetView>
  </sheetViews>
  <sheetFormatPr defaultRowHeight="14.4" x14ac:dyDescent="0.3"/>
  <cols>
    <col min="2" max="6" width="9.21875" style="1" bestFit="1" customWidth="1"/>
    <col min="7" max="7" width="9.33203125" style="1" bestFit="1" customWidth="1"/>
    <col min="8" max="11" width="9.21875" style="1" bestFit="1" customWidth="1"/>
    <col min="12" max="13" width="9.33203125" style="1" bestFit="1" customWidth="1"/>
    <col min="14" max="17" width="9.21875" style="1" bestFit="1" customWidth="1"/>
    <col min="18" max="18" width="9.33203125" style="1" bestFit="1" customWidth="1"/>
    <col min="19" max="19" width="9.21875" style="1" bestFit="1" customWidth="1"/>
    <col min="20" max="20" width="9.33203125" style="1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>
        <v>0</v>
      </c>
      <c r="B2" s="1">
        <v>5.5555555555555552E-2</v>
      </c>
      <c r="C2" s="1">
        <v>5.5555555555555552E-2</v>
      </c>
      <c r="D2" s="1">
        <v>5.5555555555555552E-2</v>
      </c>
      <c r="E2" s="1">
        <v>5.5555555555555552E-2</v>
      </c>
      <c r="F2" s="1">
        <v>5.5555555555555552E-2</v>
      </c>
      <c r="G2" s="1">
        <v>5.5555555555555552E-2</v>
      </c>
      <c r="H2" s="1">
        <v>5.5555555555555552E-2</v>
      </c>
      <c r="I2" s="1">
        <v>5.5555555555555552E-2</v>
      </c>
      <c r="J2" s="1">
        <v>5.5555555555555552E-2</v>
      </c>
      <c r="K2" s="1">
        <v>5.5555555555555552E-2</v>
      </c>
      <c r="L2" s="1">
        <v>5.5555555555555552E-2</v>
      </c>
      <c r="M2" s="1">
        <v>5.5555555555555552E-2</v>
      </c>
      <c r="N2" s="1">
        <v>5.5555555555555552E-2</v>
      </c>
      <c r="O2" s="1">
        <v>5.5555555555555552E-2</v>
      </c>
      <c r="P2" s="1">
        <v>5.5555555555555552E-2</v>
      </c>
      <c r="Q2" s="1">
        <v>5.5555555555555552E-2</v>
      </c>
      <c r="R2" s="1">
        <v>5.5555555555555552E-2</v>
      </c>
      <c r="S2" s="1">
        <v>5.5555555555555552E-2</v>
      </c>
      <c r="T2" s="1">
        <f>SUM(B2:S2)</f>
        <v>1.0000000000000002</v>
      </c>
    </row>
    <row r="3" spans="1:20" x14ac:dyDescent="0.3">
      <c r="A3">
        <v>1</v>
      </c>
      <c r="B3" s="1">
        <f>E2/2</f>
        <v>2.7777777777777776E-2</v>
      </c>
      <c r="C3" s="1">
        <f>G2/2</f>
        <v>2.7777777777777776E-2</v>
      </c>
      <c r="D3" s="1">
        <f>(E2/2)+J2/3</f>
        <v>4.6296296296296294E-2</v>
      </c>
      <c r="E3" s="1">
        <f>J2/3</f>
        <v>1.8518518518518517E-2</v>
      </c>
      <c r="F3" s="1">
        <f>0</f>
        <v>0</v>
      </c>
      <c r="G3" s="1">
        <f>0</f>
        <v>0</v>
      </c>
      <c r="H3" s="1">
        <f>(G2/2)+L2</f>
        <v>8.3333333333333329E-2</v>
      </c>
      <c r="I3" s="1">
        <f>B2+D2+H2</f>
        <v>0.16666666666666666</v>
      </c>
      <c r="J3" s="1">
        <f>O2</f>
        <v>5.5555555555555552E-2</v>
      </c>
      <c r="K3" s="1">
        <f>F2+Q2</f>
        <v>0.1111111111111111</v>
      </c>
      <c r="L3" s="1">
        <f>0</f>
        <v>0</v>
      </c>
      <c r="M3" s="1">
        <f>0</f>
        <v>0</v>
      </c>
      <c r="N3" s="1">
        <f>I2+M2+S2</f>
        <v>0.16666666666666666</v>
      </c>
      <c r="O3" s="1">
        <f>N2+(P2/3)</f>
        <v>7.407407407407407E-2</v>
      </c>
      <c r="P3" s="1">
        <f>J2/3</f>
        <v>1.8518518518518517E-2</v>
      </c>
      <c r="Q3" s="1">
        <f>R2+(P2/3)</f>
        <v>7.407407407407407E-2</v>
      </c>
      <c r="R3" s="1">
        <f>0</f>
        <v>0</v>
      </c>
      <c r="S3" s="1">
        <f>P2/3</f>
        <v>1.8518518518518517E-2</v>
      </c>
      <c r="T3" s="1">
        <f t="shared" ref="T3:T66" si="0">SUM(B3:S3)</f>
        <v>0.88888888888888873</v>
      </c>
    </row>
    <row r="4" spans="1:20" x14ac:dyDescent="0.3">
      <c r="A4">
        <f t="shared" ref="A4:A67" si="1">A3+1</f>
        <v>2</v>
      </c>
      <c r="B4" s="1">
        <f t="shared" ref="B4:B67" si="2">E3/3</f>
        <v>6.1728395061728392E-3</v>
      </c>
      <c r="C4" s="1">
        <f t="shared" ref="C4:C67" si="3">G3/2</f>
        <v>0</v>
      </c>
      <c r="D4" s="1">
        <f t="shared" ref="D4:D67" si="4">(E3/2)+J3/3</f>
        <v>2.7777777777777776E-2</v>
      </c>
      <c r="E4" s="1">
        <f t="shared" ref="E4:E67" si="5">J3/3</f>
        <v>1.8518518518518517E-2</v>
      </c>
      <c r="F4" s="1">
        <f>0</f>
        <v>0</v>
      </c>
      <c r="G4" s="1">
        <f>0</f>
        <v>0</v>
      </c>
      <c r="H4" s="1">
        <f t="shared" ref="H4:H67" si="6">(G3/2)+L3</f>
        <v>0</v>
      </c>
      <c r="I4" s="1">
        <f t="shared" ref="I4:I67" si="7">B3+D3+H3</f>
        <v>0.15740740740740738</v>
      </c>
      <c r="J4" s="1">
        <f t="shared" ref="J4:J67" si="8">O3</f>
        <v>7.407407407407407E-2</v>
      </c>
      <c r="K4" s="1">
        <f t="shared" ref="K4:K67" si="9">F3+Q3</f>
        <v>7.407407407407407E-2</v>
      </c>
      <c r="L4" s="1">
        <f>0</f>
        <v>0</v>
      </c>
      <c r="M4" s="1">
        <f>0</f>
        <v>0</v>
      </c>
      <c r="N4" s="1">
        <f t="shared" ref="N4:N67" si="10">I3+M3+S3</f>
        <v>0.18518518518518517</v>
      </c>
      <c r="O4" s="1">
        <f t="shared" ref="O4:O67" si="11">N3+(P3/3)</f>
        <v>0.1728395061728395</v>
      </c>
      <c r="P4" s="1">
        <f t="shared" ref="P4:P67" si="12">J3/3</f>
        <v>1.8518518518518517E-2</v>
      </c>
      <c r="Q4" s="1">
        <f t="shared" ref="Q4:Q67" si="13">R3+(P3/3)</f>
        <v>6.1728395061728392E-3</v>
      </c>
      <c r="R4" s="1">
        <f>0</f>
        <v>0</v>
      </c>
      <c r="S4" s="1">
        <f t="shared" ref="S4:S67" si="14">P3/3</f>
        <v>6.1728395061728392E-3</v>
      </c>
      <c r="T4" s="1">
        <f t="shared" si="0"/>
        <v>0.74691358024691357</v>
      </c>
    </row>
    <row r="5" spans="1:20" x14ac:dyDescent="0.3">
      <c r="A5">
        <f t="shared" si="1"/>
        <v>3</v>
      </c>
      <c r="B5" s="1">
        <f t="shared" si="2"/>
        <v>6.1728395061728392E-3</v>
      </c>
      <c r="C5" s="1">
        <f t="shared" si="3"/>
        <v>0</v>
      </c>
      <c r="D5" s="1">
        <f t="shared" si="4"/>
        <v>3.3950617283950615E-2</v>
      </c>
      <c r="E5" s="1">
        <f t="shared" si="5"/>
        <v>2.4691358024691357E-2</v>
      </c>
      <c r="F5" s="1">
        <f>0</f>
        <v>0</v>
      </c>
      <c r="G5" s="1">
        <f>0</f>
        <v>0</v>
      </c>
      <c r="H5" s="1">
        <f t="shared" si="6"/>
        <v>0</v>
      </c>
      <c r="I5" s="1">
        <f t="shared" si="7"/>
        <v>3.3950617283950615E-2</v>
      </c>
      <c r="J5" s="1">
        <f t="shared" si="8"/>
        <v>0.1728395061728395</v>
      </c>
      <c r="K5" s="1">
        <f t="shared" si="9"/>
        <v>6.1728395061728392E-3</v>
      </c>
      <c r="L5" s="1">
        <f>0</f>
        <v>0</v>
      </c>
      <c r="M5" s="1">
        <f>0</f>
        <v>0</v>
      </c>
      <c r="N5" s="1">
        <f t="shared" si="10"/>
        <v>0.16358024691358022</v>
      </c>
      <c r="O5" s="1">
        <f t="shared" si="11"/>
        <v>0.19135802469135801</v>
      </c>
      <c r="P5" s="1">
        <f t="shared" si="12"/>
        <v>2.4691358024691357E-2</v>
      </c>
      <c r="Q5" s="1">
        <f t="shared" si="13"/>
        <v>6.1728395061728392E-3</v>
      </c>
      <c r="R5" s="1">
        <f>0</f>
        <v>0</v>
      </c>
      <c r="S5" s="1">
        <f t="shared" si="14"/>
        <v>6.1728395061728392E-3</v>
      </c>
      <c r="T5" s="1">
        <f t="shared" si="0"/>
        <v>0.66975308641975306</v>
      </c>
    </row>
    <row r="6" spans="1:20" x14ac:dyDescent="0.3">
      <c r="A6">
        <f t="shared" si="1"/>
        <v>4</v>
      </c>
      <c r="B6" s="1">
        <f t="shared" si="2"/>
        <v>8.2304526748971183E-3</v>
      </c>
      <c r="C6" s="1">
        <f t="shared" si="3"/>
        <v>0</v>
      </c>
      <c r="D6" s="1">
        <f t="shared" si="4"/>
        <v>6.9958847736625501E-2</v>
      </c>
      <c r="E6" s="1">
        <f t="shared" si="5"/>
        <v>5.761316872427983E-2</v>
      </c>
      <c r="F6" s="1">
        <f>0</f>
        <v>0</v>
      </c>
      <c r="G6" s="1">
        <f>0</f>
        <v>0</v>
      </c>
      <c r="H6" s="1">
        <f t="shared" si="6"/>
        <v>0</v>
      </c>
      <c r="I6" s="1">
        <f t="shared" si="7"/>
        <v>4.0123456790123455E-2</v>
      </c>
      <c r="J6" s="1">
        <f t="shared" si="8"/>
        <v>0.19135802469135801</v>
      </c>
      <c r="K6" s="1">
        <f t="shared" si="9"/>
        <v>6.1728395061728392E-3</v>
      </c>
      <c r="L6" s="1">
        <f>0</f>
        <v>0</v>
      </c>
      <c r="M6" s="1">
        <f>0</f>
        <v>0</v>
      </c>
      <c r="N6" s="1">
        <f t="shared" si="10"/>
        <v>4.0123456790123455E-2</v>
      </c>
      <c r="O6" s="1">
        <f t="shared" si="11"/>
        <v>0.17181069958847733</v>
      </c>
      <c r="P6" s="1">
        <f t="shared" si="12"/>
        <v>5.761316872427983E-2</v>
      </c>
      <c r="Q6" s="1">
        <f t="shared" si="13"/>
        <v>8.2304526748971183E-3</v>
      </c>
      <c r="R6" s="1">
        <f>0</f>
        <v>0</v>
      </c>
      <c r="S6" s="1">
        <f t="shared" si="14"/>
        <v>8.2304526748971183E-3</v>
      </c>
      <c r="T6" s="1">
        <f t="shared" si="0"/>
        <v>0.65946502057613154</v>
      </c>
    </row>
    <row r="7" spans="1:20" x14ac:dyDescent="0.3">
      <c r="A7">
        <f t="shared" si="1"/>
        <v>5</v>
      </c>
      <c r="B7" s="1">
        <f t="shared" si="2"/>
        <v>1.9204389574759943E-2</v>
      </c>
      <c r="C7" s="1">
        <f t="shared" si="3"/>
        <v>0</v>
      </c>
      <c r="D7" s="1">
        <f t="shared" si="4"/>
        <v>9.2592592592592587E-2</v>
      </c>
      <c r="E7" s="1">
        <f t="shared" si="5"/>
        <v>6.3786008230452676E-2</v>
      </c>
      <c r="F7" s="1">
        <f>0</f>
        <v>0</v>
      </c>
      <c r="G7" s="1">
        <f>0</f>
        <v>0</v>
      </c>
      <c r="H7" s="1">
        <f t="shared" si="6"/>
        <v>0</v>
      </c>
      <c r="I7" s="1">
        <f t="shared" si="7"/>
        <v>7.8189300411522625E-2</v>
      </c>
      <c r="J7" s="1">
        <f t="shared" si="8"/>
        <v>0.17181069958847733</v>
      </c>
      <c r="K7" s="1">
        <f t="shared" si="9"/>
        <v>8.2304526748971183E-3</v>
      </c>
      <c r="L7" s="1">
        <f>0</f>
        <v>0</v>
      </c>
      <c r="M7" s="1">
        <f>0</f>
        <v>0</v>
      </c>
      <c r="N7" s="1">
        <f t="shared" si="10"/>
        <v>4.8353909465020571E-2</v>
      </c>
      <c r="O7" s="1">
        <f t="shared" si="11"/>
        <v>5.9327846364883398E-2</v>
      </c>
      <c r="P7" s="1">
        <f t="shared" si="12"/>
        <v>6.3786008230452676E-2</v>
      </c>
      <c r="Q7" s="1">
        <f t="shared" si="13"/>
        <v>1.9204389574759943E-2</v>
      </c>
      <c r="R7" s="1">
        <f>0</f>
        <v>0</v>
      </c>
      <c r="S7" s="1">
        <f t="shared" si="14"/>
        <v>1.9204389574759943E-2</v>
      </c>
      <c r="T7" s="1">
        <f t="shared" si="0"/>
        <v>0.64368998628257867</v>
      </c>
    </row>
    <row r="8" spans="1:20" x14ac:dyDescent="0.3">
      <c r="A8">
        <f t="shared" si="1"/>
        <v>6</v>
      </c>
      <c r="B8" s="1">
        <f t="shared" si="2"/>
        <v>2.1262002743484224E-2</v>
      </c>
      <c r="C8" s="1">
        <f t="shared" si="3"/>
        <v>0</v>
      </c>
      <c r="D8" s="1">
        <f t="shared" si="4"/>
        <v>8.9163237311385452E-2</v>
      </c>
      <c r="E8" s="1">
        <f t="shared" si="5"/>
        <v>5.7270233196159114E-2</v>
      </c>
      <c r="F8" s="1">
        <f>0</f>
        <v>0</v>
      </c>
      <c r="G8" s="1">
        <f>0</f>
        <v>0</v>
      </c>
      <c r="H8" s="1">
        <f t="shared" si="6"/>
        <v>0</v>
      </c>
      <c r="I8" s="1">
        <f t="shared" si="7"/>
        <v>0.11179698216735254</v>
      </c>
      <c r="J8" s="1">
        <f t="shared" si="8"/>
        <v>5.9327846364883398E-2</v>
      </c>
      <c r="K8" s="1">
        <f t="shared" si="9"/>
        <v>1.9204389574759943E-2</v>
      </c>
      <c r="L8" s="1">
        <f>0</f>
        <v>0</v>
      </c>
      <c r="M8" s="1">
        <f>0</f>
        <v>0</v>
      </c>
      <c r="N8" s="1">
        <f t="shared" si="10"/>
        <v>9.7393689986282561E-2</v>
      </c>
      <c r="O8" s="1">
        <f t="shared" si="11"/>
        <v>6.9615912208504799E-2</v>
      </c>
      <c r="P8" s="1">
        <f t="shared" si="12"/>
        <v>5.7270233196159114E-2</v>
      </c>
      <c r="Q8" s="1">
        <f t="shared" si="13"/>
        <v>2.1262002743484224E-2</v>
      </c>
      <c r="R8" s="1">
        <f>0</f>
        <v>0</v>
      </c>
      <c r="S8" s="1">
        <f t="shared" si="14"/>
        <v>2.1262002743484224E-2</v>
      </c>
      <c r="T8" s="1">
        <f t="shared" si="0"/>
        <v>0.62482853223593959</v>
      </c>
    </row>
    <row r="9" spans="1:20" x14ac:dyDescent="0.3">
      <c r="A9">
        <f t="shared" si="1"/>
        <v>7</v>
      </c>
      <c r="B9" s="1">
        <f t="shared" si="2"/>
        <v>1.9090077732053037E-2</v>
      </c>
      <c r="C9" s="1">
        <f t="shared" si="3"/>
        <v>0</v>
      </c>
      <c r="D9" s="1">
        <f t="shared" si="4"/>
        <v>4.8411065386374019E-2</v>
      </c>
      <c r="E9" s="1">
        <f t="shared" si="5"/>
        <v>1.9775948788294466E-2</v>
      </c>
      <c r="F9" s="1">
        <f>0</f>
        <v>0</v>
      </c>
      <c r="G9" s="1">
        <f>0</f>
        <v>0</v>
      </c>
      <c r="H9" s="1">
        <f t="shared" si="6"/>
        <v>0</v>
      </c>
      <c r="I9" s="1">
        <f t="shared" si="7"/>
        <v>0.11042524005486967</v>
      </c>
      <c r="J9" s="1">
        <f t="shared" si="8"/>
        <v>6.9615912208504799E-2</v>
      </c>
      <c r="K9" s="1">
        <f t="shared" si="9"/>
        <v>2.1262002743484224E-2</v>
      </c>
      <c r="L9" s="1">
        <f>0</f>
        <v>0</v>
      </c>
      <c r="M9" s="1">
        <f>0</f>
        <v>0</v>
      </c>
      <c r="N9" s="1">
        <f t="shared" si="10"/>
        <v>0.13305898491083676</v>
      </c>
      <c r="O9" s="1">
        <f t="shared" si="11"/>
        <v>0.1164837677183356</v>
      </c>
      <c r="P9" s="1">
        <f t="shared" si="12"/>
        <v>1.9775948788294466E-2</v>
      </c>
      <c r="Q9" s="1">
        <f t="shared" si="13"/>
        <v>1.9090077732053037E-2</v>
      </c>
      <c r="R9" s="1">
        <f>0</f>
        <v>0</v>
      </c>
      <c r="S9" s="1">
        <f t="shared" si="14"/>
        <v>1.9090077732053037E-2</v>
      </c>
      <c r="T9" s="1">
        <f t="shared" si="0"/>
        <v>0.59607910379515316</v>
      </c>
    </row>
    <row r="10" spans="1:20" x14ac:dyDescent="0.3">
      <c r="A10">
        <f t="shared" si="1"/>
        <v>8</v>
      </c>
      <c r="B10" s="1">
        <f t="shared" si="2"/>
        <v>6.5919829294314889E-3</v>
      </c>
      <c r="C10" s="1">
        <f t="shared" si="3"/>
        <v>0</v>
      </c>
      <c r="D10" s="1">
        <f t="shared" si="4"/>
        <v>3.3093278463648831E-2</v>
      </c>
      <c r="E10" s="1">
        <f t="shared" si="5"/>
        <v>2.3205304069501598E-2</v>
      </c>
      <c r="F10" s="1">
        <f>0</f>
        <v>0</v>
      </c>
      <c r="G10" s="1">
        <f>0</f>
        <v>0</v>
      </c>
      <c r="H10" s="1">
        <f t="shared" si="6"/>
        <v>0</v>
      </c>
      <c r="I10" s="1">
        <f t="shared" si="7"/>
        <v>6.7501143118427059E-2</v>
      </c>
      <c r="J10" s="1">
        <f t="shared" si="8"/>
        <v>0.1164837677183356</v>
      </c>
      <c r="K10" s="1">
        <f t="shared" si="9"/>
        <v>1.9090077732053037E-2</v>
      </c>
      <c r="L10" s="1">
        <f>0</f>
        <v>0</v>
      </c>
      <c r="M10" s="1">
        <f>0</f>
        <v>0</v>
      </c>
      <c r="N10" s="1">
        <f t="shared" si="10"/>
        <v>0.12951531778692271</v>
      </c>
      <c r="O10" s="1">
        <f t="shared" si="11"/>
        <v>0.13965096784026826</v>
      </c>
      <c r="P10" s="1">
        <f t="shared" si="12"/>
        <v>2.3205304069501598E-2</v>
      </c>
      <c r="Q10" s="1">
        <f t="shared" si="13"/>
        <v>6.5919829294314889E-3</v>
      </c>
      <c r="R10" s="1">
        <f>0</f>
        <v>0</v>
      </c>
      <c r="S10" s="1">
        <f t="shared" si="14"/>
        <v>6.5919829294314889E-3</v>
      </c>
      <c r="T10" s="1">
        <f t="shared" si="0"/>
        <v>0.57152110958695324</v>
      </c>
    </row>
    <row r="11" spans="1:20" x14ac:dyDescent="0.3">
      <c r="A11">
        <f t="shared" si="1"/>
        <v>9</v>
      </c>
      <c r="B11" s="1">
        <f t="shared" si="2"/>
        <v>7.7351013565005325E-3</v>
      </c>
      <c r="C11" s="1">
        <f t="shared" si="3"/>
        <v>0</v>
      </c>
      <c r="D11" s="1">
        <f t="shared" si="4"/>
        <v>5.0430574607529331E-2</v>
      </c>
      <c r="E11" s="1">
        <f t="shared" si="5"/>
        <v>3.8827922572778534E-2</v>
      </c>
      <c r="F11" s="1">
        <f>0</f>
        <v>0</v>
      </c>
      <c r="G11" s="1">
        <f>0</f>
        <v>0</v>
      </c>
      <c r="H11" s="1">
        <f t="shared" si="6"/>
        <v>0</v>
      </c>
      <c r="I11" s="1">
        <f t="shared" si="7"/>
        <v>3.9685261393080318E-2</v>
      </c>
      <c r="J11" s="1">
        <f t="shared" si="8"/>
        <v>0.13965096784026826</v>
      </c>
      <c r="K11" s="1">
        <f t="shared" si="9"/>
        <v>6.5919829294314889E-3</v>
      </c>
      <c r="L11" s="1">
        <f>0</f>
        <v>0</v>
      </c>
      <c r="M11" s="1">
        <f>0</f>
        <v>0</v>
      </c>
      <c r="N11" s="1">
        <f t="shared" si="10"/>
        <v>7.4093126047858546E-2</v>
      </c>
      <c r="O11" s="1">
        <f t="shared" si="11"/>
        <v>0.13725041914342326</v>
      </c>
      <c r="P11" s="1">
        <f t="shared" si="12"/>
        <v>3.8827922572778534E-2</v>
      </c>
      <c r="Q11" s="1">
        <f t="shared" si="13"/>
        <v>7.7351013565005325E-3</v>
      </c>
      <c r="R11" s="1">
        <f>0</f>
        <v>0</v>
      </c>
      <c r="S11" s="1">
        <f t="shared" si="14"/>
        <v>7.7351013565005325E-3</v>
      </c>
      <c r="T11" s="1">
        <f t="shared" si="0"/>
        <v>0.54856348117664999</v>
      </c>
    </row>
    <row r="12" spans="1:20" x14ac:dyDescent="0.3">
      <c r="A12">
        <f t="shared" si="1"/>
        <v>10</v>
      </c>
      <c r="B12" s="1">
        <f t="shared" si="2"/>
        <v>1.2942640857592844E-2</v>
      </c>
      <c r="C12" s="1">
        <f t="shared" si="3"/>
        <v>0</v>
      </c>
      <c r="D12" s="1">
        <f t="shared" si="4"/>
        <v>6.5964283899812015E-2</v>
      </c>
      <c r="E12" s="1">
        <f t="shared" si="5"/>
        <v>4.6550322613422755E-2</v>
      </c>
      <c r="F12" s="1">
        <f>0</f>
        <v>0</v>
      </c>
      <c r="G12" s="1">
        <f>0</f>
        <v>0</v>
      </c>
      <c r="H12" s="1">
        <f t="shared" si="6"/>
        <v>0</v>
      </c>
      <c r="I12" s="1">
        <f t="shared" si="7"/>
        <v>5.8165675964029863E-2</v>
      </c>
      <c r="J12" s="1">
        <f t="shared" si="8"/>
        <v>0.13725041914342326</v>
      </c>
      <c r="K12" s="1">
        <f t="shared" si="9"/>
        <v>7.7351013565005325E-3</v>
      </c>
      <c r="L12" s="1">
        <f>0</f>
        <v>0</v>
      </c>
      <c r="M12" s="1">
        <f>0</f>
        <v>0</v>
      </c>
      <c r="N12" s="1">
        <f t="shared" si="10"/>
        <v>4.7420362749580849E-2</v>
      </c>
      <c r="O12" s="1">
        <f t="shared" si="11"/>
        <v>8.7035766905451395E-2</v>
      </c>
      <c r="P12" s="1">
        <f t="shared" si="12"/>
        <v>4.6550322613422755E-2</v>
      </c>
      <c r="Q12" s="1">
        <f t="shared" si="13"/>
        <v>1.2942640857592844E-2</v>
      </c>
      <c r="R12" s="1">
        <f>0</f>
        <v>0</v>
      </c>
      <c r="S12" s="1">
        <f t="shared" si="14"/>
        <v>1.2942640857592844E-2</v>
      </c>
      <c r="T12" s="1">
        <f t="shared" si="0"/>
        <v>0.53550017781842196</v>
      </c>
    </row>
    <row r="13" spans="1:20" x14ac:dyDescent="0.3">
      <c r="A13">
        <f t="shared" si="1"/>
        <v>11</v>
      </c>
      <c r="B13" s="1">
        <f t="shared" si="2"/>
        <v>1.5516774204474252E-2</v>
      </c>
      <c r="C13" s="1">
        <f t="shared" si="3"/>
        <v>0</v>
      </c>
      <c r="D13" s="1">
        <f t="shared" si="4"/>
        <v>6.90253010211858E-2</v>
      </c>
      <c r="E13" s="1">
        <f t="shared" si="5"/>
        <v>4.5750139714474419E-2</v>
      </c>
      <c r="F13" s="1">
        <f>0</f>
        <v>0</v>
      </c>
      <c r="G13" s="1">
        <f>0</f>
        <v>0</v>
      </c>
      <c r="H13" s="1">
        <f t="shared" si="6"/>
        <v>0</v>
      </c>
      <c r="I13" s="1">
        <f t="shared" si="7"/>
        <v>7.8906924757404864E-2</v>
      </c>
      <c r="J13" s="1">
        <f t="shared" si="8"/>
        <v>8.7035766905451395E-2</v>
      </c>
      <c r="K13" s="1">
        <f t="shared" si="9"/>
        <v>1.2942640857592844E-2</v>
      </c>
      <c r="L13" s="1">
        <f>0</f>
        <v>0</v>
      </c>
      <c r="M13" s="1">
        <f>0</f>
        <v>0</v>
      </c>
      <c r="N13" s="1">
        <f t="shared" si="10"/>
        <v>7.1108316821622705E-2</v>
      </c>
      <c r="O13" s="1">
        <f t="shared" si="11"/>
        <v>6.2937136954055103E-2</v>
      </c>
      <c r="P13" s="1">
        <f t="shared" si="12"/>
        <v>4.5750139714474419E-2</v>
      </c>
      <c r="Q13" s="1">
        <f t="shared" si="13"/>
        <v>1.5516774204474252E-2</v>
      </c>
      <c r="R13" s="1">
        <f>0</f>
        <v>0</v>
      </c>
      <c r="S13" s="1">
        <f t="shared" si="14"/>
        <v>1.5516774204474252E-2</v>
      </c>
      <c r="T13" s="1">
        <f t="shared" si="0"/>
        <v>0.52000668935968442</v>
      </c>
    </row>
    <row r="14" spans="1:20" x14ac:dyDescent="0.3">
      <c r="A14">
        <f t="shared" si="1"/>
        <v>12</v>
      </c>
      <c r="B14" s="1">
        <f t="shared" si="2"/>
        <v>1.5250046571491474E-2</v>
      </c>
      <c r="C14" s="1">
        <f t="shared" si="3"/>
        <v>0</v>
      </c>
      <c r="D14" s="1">
        <f t="shared" si="4"/>
        <v>5.1886992159054346E-2</v>
      </c>
      <c r="E14" s="1">
        <f t="shared" si="5"/>
        <v>2.9011922301817133E-2</v>
      </c>
      <c r="F14" s="1">
        <f>0</f>
        <v>0</v>
      </c>
      <c r="G14" s="1">
        <f>0</f>
        <v>0</v>
      </c>
      <c r="H14" s="1">
        <f t="shared" si="6"/>
        <v>0</v>
      </c>
      <c r="I14" s="1">
        <f t="shared" si="7"/>
        <v>8.4542075225660054E-2</v>
      </c>
      <c r="J14" s="1">
        <f t="shared" si="8"/>
        <v>6.2937136954055103E-2</v>
      </c>
      <c r="K14" s="1">
        <f t="shared" si="9"/>
        <v>1.5516774204474252E-2</v>
      </c>
      <c r="L14" s="1">
        <f>0</f>
        <v>0</v>
      </c>
      <c r="M14" s="1">
        <f>0</f>
        <v>0</v>
      </c>
      <c r="N14" s="1">
        <f t="shared" si="10"/>
        <v>9.4423698961879118E-2</v>
      </c>
      <c r="O14" s="1">
        <f t="shared" si="11"/>
        <v>8.6358363393114174E-2</v>
      </c>
      <c r="P14" s="1">
        <f t="shared" si="12"/>
        <v>2.9011922301817133E-2</v>
      </c>
      <c r="Q14" s="1">
        <f t="shared" si="13"/>
        <v>1.5250046571491474E-2</v>
      </c>
      <c r="R14" s="1">
        <f>0</f>
        <v>0</v>
      </c>
      <c r="S14" s="1">
        <f t="shared" si="14"/>
        <v>1.5250046571491474E-2</v>
      </c>
      <c r="T14" s="1">
        <f t="shared" si="0"/>
        <v>0.49943902521634576</v>
      </c>
    </row>
    <row r="15" spans="1:20" x14ac:dyDescent="0.3">
      <c r="A15">
        <f t="shared" si="1"/>
        <v>13</v>
      </c>
      <c r="B15" s="1">
        <f t="shared" si="2"/>
        <v>9.670640767272377E-3</v>
      </c>
      <c r="C15" s="1">
        <f t="shared" si="3"/>
        <v>0</v>
      </c>
      <c r="D15" s="1">
        <f t="shared" si="4"/>
        <v>3.5485006802260265E-2</v>
      </c>
      <c r="E15" s="1">
        <f t="shared" si="5"/>
        <v>2.09790456513517E-2</v>
      </c>
      <c r="F15" s="1">
        <f>0</f>
        <v>0</v>
      </c>
      <c r="G15" s="1">
        <f>0</f>
        <v>0</v>
      </c>
      <c r="H15" s="1">
        <f t="shared" si="6"/>
        <v>0</v>
      </c>
      <c r="I15" s="1">
        <f t="shared" si="7"/>
        <v>6.7137038730545814E-2</v>
      </c>
      <c r="J15" s="1">
        <f t="shared" si="8"/>
        <v>8.6358363393114174E-2</v>
      </c>
      <c r="K15" s="1">
        <f t="shared" si="9"/>
        <v>1.5250046571491474E-2</v>
      </c>
      <c r="L15" s="1">
        <f>0</f>
        <v>0</v>
      </c>
      <c r="M15" s="1">
        <f>0</f>
        <v>0</v>
      </c>
      <c r="N15" s="1">
        <f t="shared" si="10"/>
        <v>9.9792121797151523E-2</v>
      </c>
      <c r="O15" s="1">
        <f t="shared" si="11"/>
        <v>0.1040943397291515</v>
      </c>
      <c r="P15" s="1">
        <f t="shared" si="12"/>
        <v>2.09790456513517E-2</v>
      </c>
      <c r="Q15" s="1">
        <f t="shared" si="13"/>
        <v>9.670640767272377E-3</v>
      </c>
      <c r="R15" s="1">
        <f>0</f>
        <v>0</v>
      </c>
      <c r="S15" s="1">
        <f t="shared" si="14"/>
        <v>9.670640767272377E-3</v>
      </c>
      <c r="T15" s="1">
        <f t="shared" si="0"/>
        <v>0.47908693062823532</v>
      </c>
    </row>
    <row r="16" spans="1:20" x14ac:dyDescent="0.3">
      <c r="A16">
        <f t="shared" si="1"/>
        <v>14</v>
      </c>
      <c r="B16" s="1">
        <f t="shared" si="2"/>
        <v>6.993015217117233E-3</v>
      </c>
      <c r="C16" s="1">
        <f t="shared" si="3"/>
        <v>0</v>
      </c>
      <c r="D16" s="1">
        <f t="shared" si="4"/>
        <v>3.9275643956713908E-2</v>
      </c>
      <c r="E16" s="1">
        <f t="shared" si="5"/>
        <v>2.8786121131038057E-2</v>
      </c>
      <c r="F16" s="1">
        <f>0</f>
        <v>0</v>
      </c>
      <c r="G16" s="1">
        <f>0</f>
        <v>0</v>
      </c>
      <c r="H16" s="1">
        <f t="shared" si="6"/>
        <v>0</v>
      </c>
      <c r="I16" s="1">
        <f t="shared" si="7"/>
        <v>4.5155647569532643E-2</v>
      </c>
      <c r="J16" s="1">
        <f t="shared" si="8"/>
        <v>0.1040943397291515</v>
      </c>
      <c r="K16" s="1">
        <f t="shared" si="9"/>
        <v>9.670640767272377E-3</v>
      </c>
      <c r="L16" s="1">
        <f>0</f>
        <v>0</v>
      </c>
      <c r="M16" s="1">
        <f>0</f>
        <v>0</v>
      </c>
      <c r="N16" s="1">
        <f t="shared" si="10"/>
        <v>7.6807679497818193E-2</v>
      </c>
      <c r="O16" s="1">
        <f t="shared" si="11"/>
        <v>0.10678513701426876</v>
      </c>
      <c r="P16" s="1">
        <f t="shared" si="12"/>
        <v>2.8786121131038057E-2</v>
      </c>
      <c r="Q16" s="1">
        <f t="shared" si="13"/>
        <v>6.993015217117233E-3</v>
      </c>
      <c r="R16" s="1">
        <f>0</f>
        <v>0</v>
      </c>
      <c r="S16" s="1">
        <f t="shared" si="14"/>
        <v>6.993015217117233E-3</v>
      </c>
      <c r="T16" s="1">
        <f t="shared" si="0"/>
        <v>0.46034037644818526</v>
      </c>
    </row>
    <row r="17" spans="1:20" x14ac:dyDescent="0.3">
      <c r="A17">
        <f t="shared" si="1"/>
        <v>15</v>
      </c>
      <c r="B17" s="1">
        <f t="shared" si="2"/>
        <v>9.5953737103460189E-3</v>
      </c>
      <c r="C17" s="1">
        <f t="shared" si="3"/>
        <v>0</v>
      </c>
      <c r="D17" s="1">
        <f t="shared" si="4"/>
        <v>4.9091173808569526E-2</v>
      </c>
      <c r="E17" s="1">
        <f t="shared" si="5"/>
        <v>3.4698113243050499E-2</v>
      </c>
      <c r="F17" s="1">
        <f>0</f>
        <v>0</v>
      </c>
      <c r="G17" s="1">
        <f>0</f>
        <v>0</v>
      </c>
      <c r="H17" s="1">
        <f t="shared" si="6"/>
        <v>0</v>
      </c>
      <c r="I17" s="1">
        <f t="shared" si="7"/>
        <v>4.6268659173831141E-2</v>
      </c>
      <c r="J17" s="1">
        <f t="shared" si="8"/>
        <v>0.10678513701426876</v>
      </c>
      <c r="K17" s="1">
        <f t="shared" si="9"/>
        <v>6.993015217117233E-3</v>
      </c>
      <c r="L17" s="1">
        <f>0</f>
        <v>0</v>
      </c>
      <c r="M17" s="1">
        <f>0</f>
        <v>0</v>
      </c>
      <c r="N17" s="1">
        <f t="shared" si="10"/>
        <v>5.2148662786649876E-2</v>
      </c>
      <c r="O17" s="1">
        <f t="shared" si="11"/>
        <v>8.6403053208164216E-2</v>
      </c>
      <c r="P17" s="1">
        <f t="shared" si="12"/>
        <v>3.4698113243050499E-2</v>
      </c>
      <c r="Q17" s="1">
        <f t="shared" si="13"/>
        <v>9.5953737103460189E-3</v>
      </c>
      <c r="R17" s="1">
        <f>0</f>
        <v>0</v>
      </c>
      <c r="S17" s="1">
        <f t="shared" si="14"/>
        <v>9.5953737103460189E-3</v>
      </c>
      <c r="T17" s="1">
        <f t="shared" si="0"/>
        <v>0.44587204882573983</v>
      </c>
    </row>
    <row r="18" spans="1:20" x14ac:dyDescent="0.3">
      <c r="A18">
        <f t="shared" si="1"/>
        <v>16</v>
      </c>
      <c r="B18" s="1">
        <f t="shared" si="2"/>
        <v>1.15660377476835E-2</v>
      </c>
      <c r="C18" s="1">
        <f t="shared" si="3"/>
        <v>0</v>
      </c>
      <c r="D18" s="1">
        <f t="shared" si="4"/>
        <v>5.2944102292948166E-2</v>
      </c>
      <c r="E18" s="1">
        <f t="shared" si="5"/>
        <v>3.5595045671422916E-2</v>
      </c>
      <c r="F18" s="1">
        <f>0</f>
        <v>0</v>
      </c>
      <c r="G18" s="1">
        <f>0</f>
        <v>0</v>
      </c>
      <c r="H18" s="1">
        <f t="shared" si="6"/>
        <v>0</v>
      </c>
      <c r="I18" s="1">
        <f t="shared" si="7"/>
        <v>5.8686547518915541E-2</v>
      </c>
      <c r="J18" s="1">
        <f t="shared" si="8"/>
        <v>8.6403053208164216E-2</v>
      </c>
      <c r="K18" s="1">
        <f t="shared" si="9"/>
        <v>9.5953737103460189E-3</v>
      </c>
      <c r="L18" s="1">
        <f>0</f>
        <v>0</v>
      </c>
      <c r="M18" s="1">
        <f>0</f>
        <v>0</v>
      </c>
      <c r="N18" s="1">
        <f t="shared" si="10"/>
        <v>5.5864032884177156E-2</v>
      </c>
      <c r="O18" s="1">
        <f t="shared" si="11"/>
        <v>6.3714700534333368E-2</v>
      </c>
      <c r="P18" s="1">
        <f t="shared" si="12"/>
        <v>3.5595045671422916E-2</v>
      </c>
      <c r="Q18" s="1">
        <f t="shared" si="13"/>
        <v>1.15660377476835E-2</v>
      </c>
      <c r="R18" s="1">
        <f>0</f>
        <v>0</v>
      </c>
      <c r="S18" s="1">
        <f t="shared" si="14"/>
        <v>1.15660377476835E-2</v>
      </c>
      <c r="T18" s="1">
        <f t="shared" si="0"/>
        <v>0.43309601473478077</v>
      </c>
    </row>
    <row r="19" spans="1:20" x14ac:dyDescent="0.3">
      <c r="A19">
        <f t="shared" si="1"/>
        <v>17</v>
      </c>
      <c r="B19" s="1">
        <f t="shared" si="2"/>
        <v>1.1865015223807639E-2</v>
      </c>
      <c r="C19" s="1">
        <f t="shared" si="3"/>
        <v>0</v>
      </c>
      <c r="D19" s="1">
        <f t="shared" si="4"/>
        <v>4.6598540571766198E-2</v>
      </c>
      <c r="E19" s="1">
        <f t="shared" si="5"/>
        <v>2.880101773605474E-2</v>
      </c>
      <c r="F19" s="1">
        <f>0</f>
        <v>0</v>
      </c>
      <c r="G19" s="1">
        <f>0</f>
        <v>0</v>
      </c>
      <c r="H19" s="1">
        <f t="shared" si="6"/>
        <v>0</v>
      </c>
      <c r="I19" s="1">
        <f t="shared" si="7"/>
        <v>6.4510140040631658E-2</v>
      </c>
      <c r="J19" s="1">
        <f t="shared" si="8"/>
        <v>6.3714700534333368E-2</v>
      </c>
      <c r="K19" s="1">
        <f t="shared" si="9"/>
        <v>1.15660377476835E-2</v>
      </c>
      <c r="L19" s="1">
        <f>0</f>
        <v>0</v>
      </c>
      <c r="M19" s="1">
        <f>0</f>
        <v>0</v>
      </c>
      <c r="N19" s="1">
        <f t="shared" si="10"/>
        <v>7.0252585266599041E-2</v>
      </c>
      <c r="O19" s="1">
        <f t="shared" si="11"/>
        <v>6.7729048107984802E-2</v>
      </c>
      <c r="P19" s="1">
        <f t="shared" si="12"/>
        <v>2.880101773605474E-2</v>
      </c>
      <c r="Q19" s="1">
        <f t="shared" si="13"/>
        <v>1.1865015223807639E-2</v>
      </c>
      <c r="R19" s="1">
        <f>0</f>
        <v>0</v>
      </c>
      <c r="S19" s="1">
        <f t="shared" si="14"/>
        <v>1.1865015223807639E-2</v>
      </c>
      <c r="T19" s="1">
        <f t="shared" si="0"/>
        <v>0.41756813341253096</v>
      </c>
    </row>
    <row r="20" spans="1:20" x14ac:dyDescent="0.3">
      <c r="A20">
        <f t="shared" si="1"/>
        <v>18</v>
      </c>
      <c r="B20" s="1">
        <f t="shared" si="2"/>
        <v>9.6003392453515805E-3</v>
      </c>
      <c r="C20" s="1">
        <f t="shared" si="3"/>
        <v>0</v>
      </c>
      <c r="D20" s="1">
        <f t="shared" si="4"/>
        <v>3.5638742379471823E-2</v>
      </c>
      <c r="E20" s="1">
        <f t="shared" si="5"/>
        <v>2.1238233511444455E-2</v>
      </c>
      <c r="F20" s="1">
        <f>0</f>
        <v>0</v>
      </c>
      <c r="G20" s="1">
        <f>0</f>
        <v>0</v>
      </c>
      <c r="H20" s="1">
        <f t="shared" si="6"/>
        <v>0</v>
      </c>
      <c r="I20" s="1">
        <f t="shared" si="7"/>
        <v>5.8463555795573836E-2</v>
      </c>
      <c r="J20" s="1">
        <f t="shared" si="8"/>
        <v>6.7729048107984802E-2</v>
      </c>
      <c r="K20" s="1">
        <f t="shared" si="9"/>
        <v>1.1865015223807639E-2</v>
      </c>
      <c r="L20" s="1">
        <f>0</f>
        <v>0</v>
      </c>
      <c r="M20" s="1">
        <f>0</f>
        <v>0</v>
      </c>
      <c r="N20" s="1">
        <f t="shared" si="10"/>
        <v>7.6375155264439304E-2</v>
      </c>
      <c r="O20" s="1">
        <f t="shared" si="11"/>
        <v>7.9852924511950626E-2</v>
      </c>
      <c r="P20" s="1">
        <f t="shared" si="12"/>
        <v>2.1238233511444455E-2</v>
      </c>
      <c r="Q20" s="1">
        <f t="shared" si="13"/>
        <v>9.6003392453515805E-3</v>
      </c>
      <c r="R20" s="1">
        <f>0</f>
        <v>0</v>
      </c>
      <c r="S20" s="1">
        <f t="shared" si="14"/>
        <v>9.6003392453515805E-3</v>
      </c>
      <c r="T20" s="1">
        <f t="shared" si="0"/>
        <v>0.4012019260421717</v>
      </c>
    </row>
    <row r="21" spans="1:20" x14ac:dyDescent="0.3">
      <c r="A21">
        <f t="shared" si="1"/>
        <v>19</v>
      </c>
      <c r="B21" s="1">
        <f t="shared" si="2"/>
        <v>7.0794111704814847E-3</v>
      </c>
      <c r="C21" s="1">
        <f t="shared" si="3"/>
        <v>0</v>
      </c>
      <c r="D21" s="1">
        <f t="shared" si="4"/>
        <v>3.3195466125050498E-2</v>
      </c>
      <c r="E21" s="1">
        <f t="shared" si="5"/>
        <v>2.2576349369328268E-2</v>
      </c>
      <c r="F21" s="1">
        <f>0</f>
        <v>0</v>
      </c>
      <c r="G21" s="1">
        <f>0</f>
        <v>0</v>
      </c>
      <c r="H21" s="1">
        <f t="shared" si="6"/>
        <v>0</v>
      </c>
      <c r="I21" s="1">
        <f t="shared" si="7"/>
        <v>4.5239081624823402E-2</v>
      </c>
      <c r="J21" s="1">
        <f t="shared" si="8"/>
        <v>7.9852924511950626E-2</v>
      </c>
      <c r="K21" s="1">
        <f t="shared" si="9"/>
        <v>9.6003392453515805E-3</v>
      </c>
      <c r="L21" s="1">
        <f>0</f>
        <v>0</v>
      </c>
      <c r="M21" s="1">
        <f>0</f>
        <v>0</v>
      </c>
      <c r="N21" s="1">
        <f t="shared" si="10"/>
        <v>6.8063895040925415E-2</v>
      </c>
      <c r="O21" s="1">
        <f t="shared" si="11"/>
        <v>8.3454566434920788E-2</v>
      </c>
      <c r="P21" s="1">
        <f t="shared" si="12"/>
        <v>2.2576349369328268E-2</v>
      </c>
      <c r="Q21" s="1">
        <f t="shared" si="13"/>
        <v>7.0794111704814847E-3</v>
      </c>
      <c r="R21" s="1">
        <f>0</f>
        <v>0</v>
      </c>
      <c r="S21" s="1">
        <f t="shared" si="14"/>
        <v>7.0794111704814847E-3</v>
      </c>
      <c r="T21" s="1">
        <f t="shared" si="0"/>
        <v>0.38579720523312333</v>
      </c>
    </row>
    <row r="22" spans="1:20" x14ac:dyDescent="0.3">
      <c r="A22">
        <f t="shared" si="1"/>
        <v>20</v>
      </c>
      <c r="B22" s="1">
        <f t="shared" si="2"/>
        <v>7.5254497897760892E-3</v>
      </c>
      <c r="C22" s="1">
        <f t="shared" si="3"/>
        <v>0</v>
      </c>
      <c r="D22" s="1">
        <f t="shared" si="4"/>
        <v>3.7905816188647676E-2</v>
      </c>
      <c r="E22" s="1">
        <f t="shared" si="5"/>
        <v>2.6617641503983543E-2</v>
      </c>
      <c r="F22" s="1">
        <f>0</f>
        <v>0</v>
      </c>
      <c r="G22" s="1">
        <f>0</f>
        <v>0</v>
      </c>
      <c r="H22" s="1">
        <f t="shared" si="6"/>
        <v>0</v>
      </c>
      <c r="I22" s="1">
        <f t="shared" si="7"/>
        <v>4.0274877295531981E-2</v>
      </c>
      <c r="J22" s="1">
        <f t="shared" si="8"/>
        <v>8.3454566434920788E-2</v>
      </c>
      <c r="K22" s="1">
        <f t="shared" si="9"/>
        <v>7.0794111704814847E-3</v>
      </c>
      <c r="L22" s="1">
        <f>0</f>
        <v>0</v>
      </c>
      <c r="M22" s="1">
        <f>0</f>
        <v>0</v>
      </c>
      <c r="N22" s="1">
        <f t="shared" si="10"/>
        <v>5.2318492795304886E-2</v>
      </c>
      <c r="O22" s="1">
        <f t="shared" si="11"/>
        <v>7.558934483070151E-2</v>
      </c>
      <c r="P22" s="1">
        <f t="shared" si="12"/>
        <v>2.6617641503983543E-2</v>
      </c>
      <c r="Q22" s="1">
        <f t="shared" si="13"/>
        <v>7.5254497897760892E-3</v>
      </c>
      <c r="R22" s="1">
        <f>0</f>
        <v>0</v>
      </c>
      <c r="S22" s="1">
        <f t="shared" si="14"/>
        <v>7.5254497897760892E-3</v>
      </c>
      <c r="T22" s="1">
        <f t="shared" si="0"/>
        <v>0.3724341410928837</v>
      </c>
    </row>
    <row r="23" spans="1:20" x14ac:dyDescent="0.3">
      <c r="A23">
        <f t="shared" si="1"/>
        <v>21</v>
      </c>
      <c r="B23" s="1">
        <f t="shared" si="2"/>
        <v>8.8725471679945139E-3</v>
      </c>
      <c r="C23" s="1">
        <f t="shared" si="3"/>
        <v>0</v>
      </c>
      <c r="D23" s="1">
        <f t="shared" si="4"/>
        <v>4.1127009563632036E-2</v>
      </c>
      <c r="E23" s="1">
        <f t="shared" si="5"/>
        <v>2.7818188811640263E-2</v>
      </c>
      <c r="F23" s="1">
        <f>0</f>
        <v>0</v>
      </c>
      <c r="G23" s="1">
        <f>0</f>
        <v>0</v>
      </c>
      <c r="H23" s="1">
        <f t="shared" si="6"/>
        <v>0</v>
      </c>
      <c r="I23" s="1">
        <f t="shared" si="7"/>
        <v>4.5431265978423764E-2</v>
      </c>
      <c r="J23" s="1">
        <f t="shared" si="8"/>
        <v>7.558934483070151E-2</v>
      </c>
      <c r="K23" s="1">
        <f t="shared" si="9"/>
        <v>7.5254497897760892E-3</v>
      </c>
      <c r="L23" s="1">
        <f>0</f>
        <v>0</v>
      </c>
      <c r="M23" s="1">
        <f>0</f>
        <v>0</v>
      </c>
      <c r="N23" s="1">
        <f t="shared" si="10"/>
        <v>4.780032708530807E-2</v>
      </c>
      <c r="O23" s="1">
        <f t="shared" si="11"/>
        <v>6.1191039963299401E-2</v>
      </c>
      <c r="P23" s="1">
        <f t="shared" si="12"/>
        <v>2.7818188811640263E-2</v>
      </c>
      <c r="Q23" s="1">
        <f t="shared" si="13"/>
        <v>8.8725471679945139E-3</v>
      </c>
      <c r="R23" s="1">
        <f>0</f>
        <v>0</v>
      </c>
      <c r="S23" s="1">
        <f t="shared" si="14"/>
        <v>8.8725471679945139E-3</v>
      </c>
      <c r="T23" s="1">
        <f t="shared" si="0"/>
        <v>0.36091845633840491</v>
      </c>
    </row>
    <row r="24" spans="1:20" x14ac:dyDescent="0.3">
      <c r="A24">
        <f t="shared" si="1"/>
        <v>22</v>
      </c>
      <c r="B24" s="1">
        <f t="shared" si="2"/>
        <v>9.2727296038800869E-3</v>
      </c>
      <c r="C24" s="1">
        <f t="shared" si="3"/>
        <v>0</v>
      </c>
      <c r="D24" s="1">
        <f t="shared" si="4"/>
        <v>3.9105542682720637E-2</v>
      </c>
      <c r="E24" s="1">
        <f t="shared" si="5"/>
        <v>2.5196448276900502E-2</v>
      </c>
      <c r="F24" s="1">
        <f>0</f>
        <v>0</v>
      </c>
      <c r="G24" s="1">
        <f>0</f>
        <v>0</v>
      </c>
      <c r="H24" s="1">
        <f t="shared" si="6"/>
        <v>0</v>
      </c>
      <c r="I24" s="1">
        <f t="shared" si="7"/>
        <v>4.9999556731626552E-2</v>
      </c>
      <c r="J24" s="1">
        <f t="shared" si="8"/>
        <v>6.1191039963299401E-2</v>
      </c>
      <c r="K24" s="1">
        <f t="shared" si="9"/>
        <v>8.8725471679945139E-3</v>
      </c>
      <c r="L24" s="1">
        <f>0</f>
        <v>0</v>
      </c>
      <c r="M24" s="1">
        <f>0</f>
        <v>0</v>
      </c>
      <c r="N24" s="1">
        <f t="shared" si="10"/>
        <v>5.430381314641828E-2</v>
      </c>
      <c r="O24" s="1">
        <f t="shared" si="11"/>
        <v>5.7073056689188155E-2</v>
      </c>
      <c r="P24" s="1">
        <f t="shared" si="12"/>
        <v>2.5196448276900502E-2</v>
      </c>
      <c r="Q24" s="1">
        <f t="shared" si="13"/>
        <v>9.2727296038800869E-3</v>
      </c>
      <c r="R24" s="1">
        <f>0</f>
        <v>0</v>
      </c>
      <c r="S24" s="1">
        <f t="shared" si="14"/>
        <v>9.2727296038800869E-3</v>
      </c>
      <c r="T24" s="1">
        <f t="shared" si="0"/>
        <v>0.3487566417466888</v>
      </c>
    </row>
    <row r="25" spans="1:20" x14ac:dyDescent="0.3">
      <c r="A25">
        <f t="shared" si="1"/>
        <v>23</v>
      </c>
      <c r="B25" s="1">
        <f t="shared" si="2"/>
        <v>8.3988160923001674E-3</v>
      </c>
      <c r="C25" s="1">
        <f t="shared" si="3"/>
        <v>0</v>
      </c>
      <c r="D25" s="1">
        <f t="shared" si="4"/>
        <v>3.2995237459550054E-2</v>
      </c>
      <c r="E25" s="1">
        <f t="shared" si="5"/>
        <v>2.0397013321099802E-2</v>
      </c>
      <c r="F25" s="1">
        <f>0</f>
        <v>0</v>
      </c>
      <c r="G25" s="1">
        <f>0</f>
        <v>0</v>
      </c>
      <c r="H25" s="1">
        <f t="shared" si="6"/>
        <v>0</v>
      </c>
      <c r="I25" s="1">
        <f t="shared" si="7"/>
        <v>4.8378272286600722E-2</v>
      </c>
      <c r="J25" s="1">
        <f t="shared" si="8"/>
        <v>5.7073056689188155E-2</v>
      </c>
      <c r="K25" s="1">
        <f t="shared" si="9"/>
        <v>9.2727296038800869E-3</v>
      </c>
      <c r="L25" s="1">
        <f>0</f>
        <v>0</v>
      </c>
      <c r="M25" s="1">
        <f>0</f>
        <v>0</v>
      </c>
      <c r="N25" s="1">
        <f t="shared" si="10"/>
        <v>5.9272286335506637E-2</v>
      </c>
      <c r="O25" s="1">
        <f t="shared" si="11"/>
        <v>6.2702629238718444E-2</v>
      </c>
      <c r="P25" s="1">
        <f t="shared" si="12"/>
        <v>2.0397013321099802E-2</v>
      </c>
      <c r="Q25" s="1">
        <f t="shared" si="13"/>
        <v>8.3988160923001674E-3</v>
      </c>
      <c r="R25" s="1">
        <f>0</f>
        <v>0</v>
      </c>
      <c r="S25" s="1">
        <f t="shared" si="14"/>
        <v>8.3988160923001674E-3</v>
      </c>
      <c r="T25" s="1">
        <f t="shared" si="0"/>
        <v>0.33568468653254413</v>
      </c>
    </row>
    <row r="26" spans="1:20" x14ac:dyDescent="0.3">
      <c r="A26">
        <f t="shared" si="1"/>
        <v>24</v>
      </c>
      <c r="B26" s="1">
        <f t="shared" si="2"/>
        <v>6.7990044403666008E-3</v>
      </c>
      <c r="C26" s="1">
        <f t="shared" si="3"/>
        <v>0</v>
      </c>
      <c r="D26" s="1">
        <f t="shared" si="4"/>
        <v>2.9222858890279285E-2</v>
      </c>
      <c r="E26" s="1">
        <f t="shared" si="5"/>
        <v>1.9024352229729386E-2</v>
      </c>
      <c r="F26" s="1">
        <f>0</f>
        <v>0</v>
      </c>
      <c r="G26" s="1">
        <f>0</f>
        <v>0</v>
      </c>
      <c r="H26" s="1">
        <f t="shared" si="6"/>
        <v>0</v>
      </c>
      <c r="I26" s="1">
        <f t="shared" si="7"/>
        <v>4.1394053551850218E-2</v>
      </c>
      <c r="J26" s="1">
        <f t="shared" si="8"/>
        <v>6.2702629238718444E-2</v>
      </c>
      <c r="K26" s="1">
        <f t="shared" si="9"/>
        <v>8.3988160923001674E-3</v>
      </c>
      <c r="L26" s="1">
        <f>0</f>
        <v>0</v>
      </c>
      <c r="M26" s="1">
        <f>0</f>
        <v>0</v>
      </c>
      <c r="N26" s="1">
        <f t="shared" si="10"/>
        <v>5.6777088378900886E-2</v>
      </c>
      <c r="O26" s="1">
        <f t="shared" si="11"/>
        <v>6.6071290775873232E-2</v>
      </c>
      <c r="P26" s="1">
        <f t="shared" si="12"/>
        <v>1.9024352229729386E-2</v>
      </c>
      <c r="Q26" s="1">
        <f t="shared" si="13"/>
        <v>6.7990044403666008E-3</v>
      </c>
      <c r="R26" s="1">
        <f>0</f>
        <v>0</v>
      </c>
      <c r="S26" s="1">
        <f t="shared" si="14"/>
        <v>6.7990044403666008E-3</v>
      </c>
      <c r="T26" s="1">
        <f t="shared" si="0"/>
        <v>0.32301245470848072</v>
      </c>
    </row>
    <row r="27" spans="1:20" x14ac:dyDescent="0.3">
      <c r="A27">
        <f t="shared" si="1"/>
        <v>25</v>
      </c>
      <c r="B27" s="1">
        <f t="shared" si="2"/>
        <v>6.3414507432431287E-3</v>
      </c>
      <c r="C27" s="1">
        <f t="shared" si="3"/>
        <v>0</v>
      </c>
      <c r="D27" s="1">
        <f t="shared" si="4"/>
        <v>3.0413052527770844E-2</v>
      </c>
      <c r="E27" s="1">
        <f t="shared" si="5"/>
        <v>2.0900876412906149E-2</v>
      </c>
      <c r="F27" s="1">
        <f>0</f>
        <v>0</v>
      </c>
      <c r="G27" s="1">
        <f>0</f>
        <v>0</v>
      </c>
      <c r="H27" s="1">
        <f t="shared" si="6"/>
        <v>0</v>
      </c>
      <c r="I27" s="1">
        <f t="shared" si="7"/>
        <v>3.6021863330645887E-2</v>
      </c>
      <c r="J27" s="1">
        <f t="shared" si="8"/>
        <v>6.6071290775873232E-2</v>
      </c>
      <c r="K27" s="1">
        <f t="shared" si="9"/>
        <v>6.7990044403666008E-3</v>
      </c>
      <c r="L27" s="1">
        <f>0</f>
        <v>0</v>
      </c>
      <c r="M27" s="1">
        <f>0</f>
        <v>0</v>
      </c>
      <c r="N27" s="1">
        <f t="shared" si="10"/>
        <v>4.819305799221682E-2</v>
      </c>
      <c r="O27" s="1">
        <f t="shared" si="11"/>
        <v>6.3118539122144018E-2</v>
      </c>
      <c r="P27" s="1">
        <f t="shared" si="12"/>
        <v>2.0900876412906149E-2</v>
      </c>
      <c r="Q27" s="1">
        <f t="shared" si="13"/>
        <v>6.3414507432431287E-3</v>
      </c>
      <c r="R27" s="1">
        <f>0</f>
        <v>0</v>
      </c>
      <c r="S27" s="1">
        <f t="shared" si="14"/>
        <v>6.3414507432431287E-3</v>
      </c>
      <c r="T27" s="1">
        <f t="shared" si="0"/>
        <v>0.31144291324455908</v>
      </c>
    </row>
    <row r="28" spans="1:20" x14ac:dyDescent="0.3">
      <c r="A28">
        <f t="shared" si="1"/>
        <v>26</v>
      </c>
      <c r="B28" s="1">
        <f t="shared" si="2"/>
        <v>6.96695880430205E-3</v>
      </c>
      <c r="C28" s="1">
        <f t="shared" si="3"/>
        <v>0</v>
      </c>
      <c r="D28" s="1">
        <f t="shared" si="4"/>
        <v>3.2474201798410818E-2</v>
      </c>
      <c r="E28" s="1">
        <f t="shared" si="5"/>
        <v>2.2023763591957745E-2</v>
      </c>
      <c r="F28" s="1">
        <f>0</f>
        <v>0</v>
      </c>
      <c r="G28" s="1">
        <f>0</f>
        <v>0</v>
      </c>
      <c r="H28" s="1">
        <f t="shared" si="6"/>
        <v>0</v>
      </c>
      <c r="I28" s="1">
        <f t="shared" si="7"/>
        <v>3.6754503271013969E-2</v>
      </c>
      <c r="J28" s="1">
        <f t="shared" si="8"/>
        <v>6.3118539122144018E-2</v>
      </c>
      <c r="K28" s="1">
        <f t="shared" si="9"/>
        <v>6.3414507432431287E-3</v>
      </c>
      <c r="L28" s="1">
        <f>0</f>
        <v>0</v>
      </c>
      <c r="M28" s="1">
        <f>0</f>
        <v>0</v>
      </c>
      <c r="N28" s="1">
        <f t="shared" si="10"/>
        <v>4.2363314073889019E-2</v>
      </c>
      <c r="O28" s="1">
        <f t="shared" si="11"/>
        <v>5.5160016796518871E-2</v>
      </c>
      <c r="P28" s="1">
        <f t="shared" si="12"/>
        <v>2.2023763591957745E-2</v>
      </c>
      <c r="Q28" s="1">
        <f t="shared" si="13"/>
        <v>6.96695880430205E-3</v>
      </c>
      <c r="R28" s="1">
        <f>0</f>
        <v>0</v>
      </c>
      <c r="S28" s="1">
        <f t="shared" si="14"/>
        <v>6.96695880430205E-3</v>
      </c>
      <c r="T28" s="1">
        <f t="shared" si="0"/>
        <v>0.30116042940204146</v>
      </c>
    </row>
    <row r="29" spans="1:20" x14ac:dyDescent="0.3">
      <c r="A29">
        <f t="shared" si="1"/>
        <v>27</v>
      </c>
      <c r="B29" s="1">
        <f t="shared" si="2"/>
        <v>7.341254530652582E-3</v>
      </c>
      <c r="C29" s="1">
        <f t="shared" si="3"/>
        <v>0</v>
      </c>
      <c r="D29" s="1">
        <f t="shared" si="4"/>
        <v>3.2051394836693545E-2</v>
      </c>
      <c r="E29" s="1">
        <f t="shared" si="5"/>
        <v>2.1039513040714674E-2</v>
      </c>
      <c r="F29" s="1">
        <f>0</f>
        <v>0</v>
      </c>
      <c r="G29" s="1">
        <f>0</f>
        <v>0</v>
      </c>
      <c r="H29" s="1">
        <f t="shared" si="6"/>
        <v>0</v>
      </c>
      <c r="I29" s="1">
        <f t="shared" si="7"/>
        <v>3.9441160602712869E-2</v>
      </c>
      <c r="J29" s="1">
        <f t="shared" si="8"/>
        <v>5.5160016796518871E-2</v>
      </c>
      <c r="K29" s="1">
        <f t="shared" si="9"/>
        <v>6.96695880430205E-3</v>
      </c>
      <c r="L29" s="1">
        <f>0</f>
        <v>0</v>
      </c>
      <c r="M29" s="1">
        <f>0</f>
        <v>0</v>
      </c>
      <c r="N29" s="1">
        <f t="shared" si="10"/>
        <v>4.372146207531602E-2</v>
      </c>
      <c r="O29" s="1">
        <f t="shared" si="11"/>
        <v>4.9704568604541602E-2</v>
      </c>
      <c r="P29" s="1">
        <f t="shared" si="12"/>
        <v>2.1039513040714674E-2</v>
      </c>
      <c r="Q29" s="1">
        <f t="shared" si="13"/>
        <v>7.341254530652582E-3</v>
      </c>
      <c r="R29" s="1">
        <f>0</f>
        <v>0</v>
      </c>
      <c r="S29" s="1">
        <f t="shared" si="14"/>
        <v>7.341254530652582E-3</v>
      </c>
      <c r="T29" s="1">
        <f t="shared" si="0"/>
        <v>0.29114835139347206</v>
      </c>
    </row>
    <row r="30" spans="1:20" x14ac:dyDescent="0.3">
      <c r="A30">
        <f t="shared" si="1"/>
        <v>28</v>
      </c>
      <c r="B30" s="1">
        <f t="shared" si="2"/>
        <v>7.0131710135715583E-3</v>
      </c>
      <c r="C30" s="1">
        <f t="shared" si="3"/>
        <v>0</v>
      </c>
      <c r="D30" s="1">
        <f t="shared" si="4"/>
        <v>2.8906428785863629E-2</v>
      </c>
      <c r="E30" s="1">
        <f t="shared" si="5"/>
        <v>1.838667226550629E-2</v>
      </c>
      <c r="F30" s="1">
        <f>0</f>
        <v>0</v>
      </c>
      <c r="G30" s="1">
        <f>0</f>
        <v>0</v>
      </c>
      <c r="H30" s="1">
        <f t="shared" si="6"/>
        <v>0</v>
      </c>
      <c r="I30" s="1">
        <f t="shared" si="7"/>
        <v>3.9392649367346128E-2</v>
      </c>
      <c r="J30" s="1">
        <f t="shared" si="8"/>
        <v>4.9704568604541602E-2</v>
      </c>
      <c r="K30" s="1">
        <f t="shared" si="9"/>
        <v>7.341254530652582E-3</v>
      </c>
      <c r="L30" s="1">
        <f>0</f>
        <v>0</v>
      </c>
      <c r="M30" s="1">
        <f>0</f>
        <v>0</v>
      </c>
      <c r="N30" s="1">
        <f t="shared" si="10"/>
        <v>4.6782415133365451E-2</v>
      </c>
      <c r="O30" s="1">
        <f t="shared" si="11"/>
        <v>5.0734633088887579E-2</v>
      </c>
      <c r="P30" s="1">
        <f t="shared" si="12"/>
        <v>1.838667226550629E-2</v>
      </c>
      <c r="Q30" s="1">
        <f t="shared" si="13"/>
        <v>7.0131710135715583E-3</v>
      </c>
      <c r="R30" s="1">
        <f>0</f>
        <v>0</v>
      </c>
      <c r="S30" s="1">
        <f t="shared" si="14"/>
        <v>7.0131710135715583E-3</v>
      </c>
      <c r="T30" s="1">
        <f t="shared" si="0"/>
        <v>0.28067480708238424</v>
      </c>
    </row>
    <row r="31" spans="1:20" x14ac:dyDescent="0.3">
      <c r="A31">
        <f t="shared" si="1"/>
        <v>29</v>
      </c>
      <c r="B31" s="1">
        <f t="shared" si="2"/>
        <v>6.1288907551687631E-3</v>
      </c>
      <c r="C31" s="1">
        <f t="shared" si="3"/>
        <v>0</v>
      </c>
      <c r="D31" s="1">
        <f t="shared" si="4"/>
        <v>2.5761525667600347E-2</v>
      </c>
      <c r="E31" s="1">
        <f t="shared" si="5"/>
        <v>1.6568189534847202E-2</v>
      </c>
      <c r="F31" s="1">
        <f>0</f>
        <v>0</v>
      </c>
      <c r="G31" s="1">
        <f>0</f>
        <v>0</v>
      </c>
      <c r="H31" s="1">
        <f t="shared" si="6"/>
        <v>0</v>
      </c>
      <c r="I31" s="1">
        <f t="shared" si="7"/>
        <v>3.5919599799435188E-2</v>
      </c>
      <c r="J31" s="1">
        <f t="shared" si="8"/>
        <v>5.0734633088887579E-2</v>
      </c>
      <c r="K31" s="1">
        <f t="shared" si="9"/>
        <v>7.0131710135715583E-3</v>
      </c>
      <c r="L31" s="1">
        <f>0</f>
        <v>0</v>
      </c>
      <c r="M31" s="1">
        <f>0</f>
        <v>0</v>
      </c>
      <c r="N31" s="1">
        <f t="shared" si="10"/>
        <v>4.6405820380917687E-2</v>
      </c>
      <c r="O31" s="1">
        <f t="shared" si="11"/>
        <v>5.2911305888534217E-2</v>
      </c>
      <c r="P31" s="1">
        <f t="shared" si="12"/>
        <v>1.6568189534847202E-2</v>
      </c>
      <c r="Q31" s="1">
        <f t="shared" si="13"/>
        <v>6.1288907551687631E-3</v>
      </c>
      <c r="R31" s="1">
        <f>0</f>
        <v>0</v>
      </c>
      <c r="S31" s="1">
        <f t="shared" si="14"/>
        <v>6.1288907551687631E-3</v>
      </c>
      <c r="T31" s="1">
        <f t="shared" si="0"/>
        <v>0.27026910717414721</v>
      </c>
    </row>
    <row r="32" spans="1:20" x14ac:dyDescent="0.3">
      <c r="A32">
        <f t="shared" si="1"/>
        <v>30</v>
      </c>
      <c r="B32" s="1">
        <f t="shared" si="2"/>
        <v>5.522729844949067E-3</v>
      </c>
      <c r="C32" s="1">
        <f t="shared" si="3"/>
        <v>0</v>
      </c>
      <c r="D32" s="1">
        <f t="shared" si="4"/>
        <v>2.5195639130386124E-2</v>
      </c>
      <c r="E32" s="1">
        <f t="shared" si="5"/>
        <v>1.6911544362962525E-2</v>
      </c>
      <c r="F32" s="1">
        <f>0</f>
        <v>0</v>
      </c>
      <c r="G32" s="1">
        <f>0</f>
        <v>0</v>
      </c>
      <c r="H32" s="1">
        <f t="shared" si="6"/>
        <v>0</v>
      </c>
      <c r="I32" s="1">
        <f t="shared" si="7"/>
        <v>3.1890416422769109E-2</v>
      </c>
      <c r="J32" s="1">
        <f t="shared" si="8"/>
        <v>5.2911305888534217E-2</v>
      </c>
      <c r="K32" s="1">
        <f t="shared" si="9"/>
        <v>6.1288907551687631E-3</v>
      </c>
      <c r="L32" s="1">
        <f>0</f>
        <v>0</v>
      </c>
      <c r="M32" s="1">
        <f>0</f>
        <v>0</v>
      </c>
      <c r="N32" s="1">
        <f t="shared" si="10"/>
        <v>4.2048490554603954E-2</v>
      </c>
      <c r="O32" s="1">
        <f t="shared" si="11"/>
        <v>5.1928550225866753E-2</v>
      </c>
      <c r="P32" s="1">
        <f t="shared" si="12"/>
        <v>1.6911544362962525E-2</v>
      </c>
      <c r="Q32" s="1">
        <f t="shared" si="13"/>
        <v>5.522729844949067E-3</v>
      </c>
      <c r="R32" s="1">
        <f>0</f>
        <v>0</v>
      </c>
      <c r="S32" s="1">
        <f t="shared" si="14"/>
        <v>5.522729844949067E-3</v>
      </c>
      <c r="T32" s="1">
        <f t="shared" si="0"/>
        <v>0.26049457123810116</v>
      </c>
    </row>
    <row r="33" spans="1:20" x14ac:dyDescent="0.3">
      <c r="A33">
        <f t="shared" si="1"/>
        <v>31</v>
      </c>
      <c r="B33" s="1">
        <f t="shared" si="2"/>
        <v>5.637181454320842E-3</v>
      </c>
      <c r="C33" s="1">
        <f t="shared" si="3"/>
        <v>0</v>
      </c>
      <c r="D33" s="1">
        <f t="shared" si="4"/>
        <v>2.6092874144326005E-2</v>
      </c>
      <c r="E33" s="1">
        <f t="shared" si="5"/>
        <v>1.763710196284474E-2</v>
      </c>
      <c r="F33" s="1">
        <f>0</f>
        <v>0</v>
      </c>
      <c r="G33" s="1">
        <f>0</f>
        <v>0</v>
      </c>
      <c r="H33" s="1">
        <f t="shared" si="6"/>
        <v>0</v>
      </c>
      <c r="I33" s="1">
        <f t="shared" si="7"/>
        <v>3.071836897533519E-2</v>
      </c>
      <c r="J33" s="1">
        <f t="shared" si="8"/>
        <v>5.1928550225866753E-2</v>
      </c>
      <c r="K33" s="1">
        <f t="shared" si="9"/>
        <v>5.522729844949067E-3</v>
      </c>
      <c r="L33" s="1">
        <f>0</f>
        <v>0</v>
      </c>
      <c r="M33" s="1">
        <f>0</f>
        <v>0</v>
      </c>
      <c r="N33" s="1">
        <f t="shared" si="10"/>
        <v>3.7413146267718175E-2</v>
      </c>
      <c r="O33" s="1">
        <f t="shared" si="11"/>
        <v>4.7685672008924797E-2</v>
      </c>
      <c r="P33" s="1">
        <f t="shared" si="12"/>
        <v>1.763710196284474E-2</v>
      </c>
      <c r="Q33" s="1">
        <f t="shared" si="13"/>
        <v>5.637181454320842E-3</v>
      </c>
      <c r="R33" s="1">
        <f>0</f>
        <v>0</v>
      </c>
      <c r="S33" s="1">
        <f t="shared" si="14"/>
        <v>5.637181454320842E-3</v>
      </c>
      <c r="T33" s="1">
        <f t="shared" si="0"/>
        <v>0.25154708975577195</v>
      </c>
    </row>
    <row r="34" spans="1:20" x14ac:dyDescent="0.3">
      <c r="A34">
        <f t="shared" si="1"/>
        <v>32</v>
      </c>
      <c r="B34" s="1">
        <f t="shared" si="2"/>
        <v>5.8790339876149131E-3</v>
      </c>
      <c r="C34" s="1">
        <f t="shared" si="3"/>
        <v>0</v>
      </c>
      <c r="D34" s="1">
        <f t="shared" si="4"/>
        <v>2.6128067723377953E-2</v>
      </c>
      <c r="E34" s="1">
        <f t="shared" si="5"/>
        <v>1.7309516741955584E-2</v>
      </c>
      <c r="F34" s="1">
        <f>0</f>
        <v>0</v>
      </c>
      <c r="G34" s="1">
        <f>0</f>
        <v>0</v>
      </c>
      <c r="H34" s="1">
        <f t="shared" si="6"/>
        <v>0</v>
      </c>
      <c r="I34" s="1">
        <f t="shared" si="7"/>
        <v>3.1730055598646847E-2</v>
      </c>
      <c r="J34" s="1">
        <f t="shared" si="8"/>
        <v>4.7685672008924797E-2</v>
      </c>
      <c r="K34" s="1">
        <f t="shared" si="9"/>
        <v>5.637181454320842E-3</v>
      </c>
      <c r="L34" s="1">
        <f>0</f>
        <v>0</v>
      </c>
      <c r="M34" s="1">
        <f>0</f>
        <v>0</v>
      </c>
      <c r="N34" s="1">
        <f t="shared" si="10"/>
        <v>3.6355550429656033E-2</v>
      </c>
      <c r="O34" s="1">
        <f t="shared" si="11"/>
        <v>4.3292180255333088E-2</v>
      </c>
      <c r="P34" s="1">
        <f t="shared" si="12"/>
        <v>1.7309516741955584E-2</v>
      </c>
      <c r="Q34" s="1">
        <f t="shared" si="13"/>
        <v>5.8790339876149131E-3</v>
      </c>
      <c r="R34" s="1">
        <f>0</f>
        <v>0</v>
      </c>
      <c r="S34" s="1">
        <f t="shared" si="14"/>
        <v>5.8790339876149131E-3</v>
      </c>
      <c r="T34" s="1">
        <f t="shared" si="0"/>
        <v>0.24308484291701549</v>
      </c>
    </row>
    <row r="35" spans="1:20" x14ac:dyDescent="0.3">
      <c r="A35">
        <f t="shared" si="1"/>
        <v>33</v>
      </c>
      <c r="B35" s="1">
        <f t="shared" si="2"/>
        <v>5.769838913985195E-3</v>
      </c>
      <c r="C35" s="1">
        <f t="shared" si="3"/>
        <v>0</v>
      </c>
      <c r="D35" s="1">
        <f t="shared" si="4"/>
        <v>2.4549982373952724E-2</v>
      </c>
      <c r="E35" s="1">
        <f t="shared" si="5"/>
        <v>1.5895224002974932E-2</v>
      </c>
      <c r="F35" s="1">
        <f>0</f>
        <v>0</v>
      </c>
      <c r="G35" s="1">
        <f>0</f>
        <v>0</v>
      </c>
      <c r="H35" s="1">
        <f t="shared" si="6"/>
        <v>0</v>
      </c>
      <c r="I35" s="1">
        <f t="shared" si="7"/>
        <v>3.2007101710992865E-2</v>
      </c>
      <c r="J35" s="1">
        <f t="shared" si="8"/>
        <v>4.3292180255333088E-2</v>
      </c>
      <c r="K35" s="1">
        <f t="shared" si="9"/>
        <v>5.8790339876149131E-3</v>
      </c>
      <c r="L35" s="1">
        <f>0</f>
        <v>0</v>
      </c>
      <c r="M35" s="1">
        <f>0</f>
        <v>0</v>
      </c>
      <c r="N35" s="1">
        <f t="shared" si="10"/>
        <v>3.760908958626176E-2</v>
      </c>
      <c r="O35" s="1">
        <f t="shared" si="11"/>
        <v>4.2125389343641226E-2</v>
      </c>
      <c r="P35" s="1">
        <f t="shared" si="12"/>
        <v>1.5895224002974932E-2</v>
      </c>
      <c r="Q35" s="1">
        <f t="shared" si="13"/>
        <v>5.769838913985195E-3</v>
      </c>
      <c r="R35" s="1">
        <f>0</f>
        <v>0</v>
      </c>
      <c r="S35" s="1">
        <f t="shared" si="14"/>
        <v>5.769838913985195E-3</v>
      </c>
      <c r="T35" s="1">
        <f t="shared" si="0"/>
        <v>0.23456274200570204</v>
      </c>
    </row>
    <row r="36" spans="1:20" x14ac:dyDescent="0.3">
      <c r="A36">
        <f t="shared" si="1"/>
        <v>34</v>
      </c>
      <c r="B36" s="1">
        <f t="shared" si="2"/>
        <v>5.2984080009916444E-3</v>
      </c>
      <c r="C36" s="1">
        <f t="shared" si="3"/>
        <v>0</v>
      </c>
      <c r="D36" s="1">
        <f t="shared" si="4"/>
        <v>2.2378338753265163E-2</v>
      </c>
      <c r="E36" s="1">
        <f t="shared" si="5"/>
        <v>1.4430726751777695E-2</v>
      </c>
      <c r="F36" s="1">
        <f>0</f>
        <v>0</v>
      </c>
      <c r="G36" s="1">
        <f>0</f>
        <v>0</v>
      </c>
      <c r="H36" s="1">
        <f t="shared" si="6"/>
        <v>0</v>
      </c>
      <c r="I36" s="1">
        <f t="shared" si="7"/>
        <v>3.031982128793792E-2</v>
      </c>
      <c r="J36" s="1">
        <f t="shared" si="8"/>
        <v>4.2125389343641226E-2</v>
      </c>
      <c r="K36" s="1">
        <f t="shared" si="9"/>
        <v>5.769838913985195E-3</v>
      </c>
      <c r="L36" s="1">
        <f>0</f>
        <v>0</v>
      </c>
      <c r="M36" s="1">
        <f>0</f>
        <v>0</v>
      </c>
      <c r="N36" s="1">
        <f t="shared" si="10"/>
        <v>3.7776940624978057E-2</v>
      </c>
      <c r="O36" s="1">
        <f t="shared" si="11"/>
        <v>4.2907497587253401E-2</v>
      </c>
      <c r="P36" s="1">
        <f t="shared" si="12"/>
        <v>1.4430726751777695E-2</v>
      </c>
      <c r="Q36" s="1">
        <f t="shared" si="13"/>
        <v>5.2984080009916444E-3</v>
      </c>
      <c r="R36" s="1">
        <f>0</f>
        <v>0</v>
      </c>
      <c r="S36" s="1">
        <f t="shared" si="14"/>
        <v>5.2984080009916444E-3</v>
      </c>
      <c r="T36" s="1">
        <f t="shared" si="0"/>
        <v>0.22603450401759131</v>
      </c>
    </row>
    <row r="37" spans="1:20" x14ac:dyDescent="0.3">
      <c r="A37">
        <f t="shared" si="1"/>
        <v>35</v>
      </c>
      <c r="B37" s="1">
        <f t="shared" si="2"/>
        <v>4.8102422505925651E-3</v>
      </c>
      <c r="C37" s="1">
        <f t="shared" si="3"/>
        <v>0</v>
      </c>
      <c r="D37" s="1">
        <f t="shared" si="4"/>
        <v>2.1257159823769255E-2</v>
      </c>
      <c r="E37" s="1">
        <f t="shared" si="5"/>
        <v>1.4041796447880409E-2</v>
      </c>
      <c r="F37" s="1">
        <f>0</f>
        <v>0</v>
      </c>
      <c r="G37" s="1">
        <f>0</f>
        <v>0</v>
      </c>
      <c r="H37" s="1">
        <f t="shared" si="6"/>
        <v>0</v>
      </c>
      <c r="I37" s="1">
        <f t="shared" si="7"/>
        <v>2.7676746754256808E-2</v>
      </c>
      <c r="J37" s="1">
        <f t="shared" si="8"/>
        <v>4.2907497587253401E-2</v>
      </c>
      <c r="K37" s="1">
        <f t="shared" si="9"/>
        <v>5.2984080009916444E-3</v>
      </c>
      <c r="L37" s="1">
        <f>0</f>
        <v>0</v>
      </c>
      <c r="M37" s="1">
        <f>0</f>
        <v>0</v>
      </c>
      <c r="N37" s="1">
        <f t="shared" si="10"/>
        <v>3.5618229288929562E-2</v>
      </c>
      <c r="O37" s="1">
        <f t="shared" si="11"/>
        <v>4.2587182875570624E-2</v>
      </c>
      <c r="P37" s="1">
        <f t="shared" si="12"/>
        <v>1.4041796447880409E-2</v>
      </c>
      <c r="Q37" s="1">
        <f t="shared" si="13"/>
        <v>4.8102422505925651E-3</v>
      </c>
      <c r="R37" s="1">
        <f>0</f>
        <v>0</v>
      </c>
      <c r="S37" s="1">
        <f t="shared" si="14"/>
        <v>4.8102422505925651E-3</v>
      </c>
      <c r="T37" s="1">
        <f t="shared" si="0"/>
        <v>0.21785954397830981</v>
      </c>
    </row>
    <row r="38" spans="1:20" x14ac:dyDescent="0.3">
      <c r="A38">
        <f t="shared" si="1"/>
        <v>36</v>
      </c>
      <c r="B38" s="1">
        <f t="shared" si="2"/>
        <v>4.6805988159601365E-3</v>
      </c>
      <c r="C38" s="1">
        <f t="shared" si="3"/>
        <v>0</v>
      </c>
      <c r="D38" s="1">
        <f t="shared" si="4"/>
        <v>2.1323397419691338E-2</v>
      </c>
      <c r="E38" s="1">
        <f t="shared" si="5"/>
        <v>1.4302499195751134E-2</v>
      </c>
      <c r="F38" s="1">
        <f>0</f>
        <v>0</v>
      </c>
      <c r="G38" s="1">
        <f>0</f>
        <v>0</v>
      </c>
      <c r="H38" s="1">
        <f t="shared" si="6"/>
        <v>0</v>
      </c>
      <c r="I38" s="1">
        <f t="shared" si="7"/>
        <v>2.6067402074361819E-2</v>
      </c>
      <c r="J38" s="1">
        <f t="shared" si="8"/>
        <v>4.2587182875570624E-2</v>
      </c>
      <c r="K38" s="1">
        <f t="shared" si="9"/>
        <v>4.8102422505925651E-3</v>
      </c>
      <c r="L38" s="1">
        <f>0</f>
        <v>0</v>
      </c>
      <c r="M38" s="1">
        <f>0</f>
        <v>0</v>
      </c>
      <c r="N38" s="1">
        <f t="shared" si="10"/>
        <v>3.2486989004849372E-2</v>
      </c>
      <c r="O38" s="1">
        <f t="shared" si="11"/>
        <v>4.0298828104889696E-2</v>
      </c>
      <c r="P38" s="1">
        <f t="shared" si="12"/>
        <v>1.4302499195751134E-2</v>
      </c>
      <c r="Q38" s="1">
        <f t="shared" si="13"/>
        <v>4.6805988159601365E-3</v>
      </c>
      <c r="R38" s="1">
        <f>0</f>
        <v>0</v>
      </c>
      <c r="S38" s="1">
        <f t="shared" si="14"/>
        <v>4.6805988159601365E-3</v>
      </c>
      <c r="T38" s="1">
        <f t="shared" si="0"/>
        <v>0.21022083656933807</v>
      </c>
    </row>
    <row r="39" spans="1:20" x14ac:dyDescent="0.3">
      <c r="A39">
        <f t="shared" si="1"/>
        <v>37</v>
      </c>
      <c r="B39" s="1">
        <f t="shared" si="2"/>
        <v>4.7674997319170449E-3</v>
      </c>
      <c r="C39" s="1">
        <f t="shared" si="3"/>
        <v>0</v>
      </c>
      <c r="D39" s="1">
        <f t="shared" si="4"/>
        <v>2.1346977223065777E-2</v>
      </c>
      <c r="E39" s="1">
        <f t="shared" si="5"/>
        <v>1.4195727625190209E-2</v>
      </c>
      <c r="F39" s="1">
        <f>0</f>
        <v>0</v>
      </c>
      <c r="G39" s="1">
        <f>0</f>
        <v>0</v>
      </c>
      <c r="H39" s="1">
        <f t="shared" si="6"/>
        <v>0</v>
      </c>
      <c r="I39" s="1">
        <f t="shared" si="7"/>
        <v>2.6003996235651475E-2</v>
      </c>
      <c r="J39" s="1">
        <f t="shared" si="8"/>
        <v>4.0298828104889696E-2</v>
      </c>
      <c r="K39" s="1">
        <f t="shared" si="9"/>
        <v>4.6805988159601365E-3</v>
      </c>
      <c r="L39" s="1">
        <f>0</f>
        <v>0</v>
      </c>
      <c r="M39" s="1">
        <f>0</f>
        <v>0</v>
      </c>
      <c r="N39" s="1">
        <f t="shared" si="10"/>
        <v>3.0748000890321956E-2</v>
      </c>
      <c r="O39" s="1">
        <f t="shared" si="11"/>
        <v>3.7254488736766414E-2</v>
      </c>
      <c r="P39" s="1">
        <f t="shared" si="12"/>
        <v>1.4195727625190209E-2</v>
      </c>
      <c r="Q39" s="1">
        <f t="shared" si="13"/>
        <v>4.7674997319170449E-3</v>
      </c>
      <c r="R39" s="1">
        <f>0</f>
        <v>0</v>
      </c>
      <c r="S39" s="1">
        <f t="shared" si="14"/>
        <v>4.7674997319170449E-3</v>
      </c>
      <c r="T39" s="1">
        <f t="shared" si="0"/>
        <v>0.20302684445278699</v>
      </c>
    </row>
    <row r="40" spans="1:20" x14ac:dyDescent="0.3">
      <c r="A40">
        <f t="shared" si="1"/>
        <v>38</v>
      </c>
      <c r="B40" s="1">
        <f t="shared" si="2"/>
        <v>4.7319092083967359E-3</v>
      </c>
      <c r="C40" s="1">
        <f t="shared" si="3"/>
        <v>0</v>
      </c>
      <c r="D40" s="1">
        <f t="shared" si="4"/>
        <v>2.0530806514225002E-2</v>
      </c>
      <c r="E40" s="1">
        <f t="shared" si="5"/>
        <v>1.3432942701629898E-2</v>
      </c>
      <c r="F40" s="1">
        <f>0</f>
        <v>0</v>
      </c>
      <c r="G40" s="1">
        <f>0</f>
        <v>0</v>
      </c>
      <c r="H40" s="1">
        <f t="shared" si="6"/>
        <v>0</v>
      </c>
      <c r="I40" s="1">
        <f t="shared" si="7"/>
        <v>2.6114476954982823E-2</v>
      </c>
      <c r="J40" s="1">
        <f t="shared" si="8"/>
        <v>3.7254488736766414E-2</v>
      </c>
      <c r="K40" s="1">
        <f t="shared" si="9"/>
        <v>4.7674997319170449E-3</v>
      </c>
      <c r="L40" s="1">
        <f>0</f>
        <v>0</v>
      </c>
      <c r="M40" s="1">
        <f>0</f>
        <v>0</v>
      </c>
      <c r="N40" s="1">
        <f t="shared" si="10"/>
        <v>3.0771495967568521E-2</v>
      </c>
      <c r="O40" s="1">
        <f t="shared" si="11"/>
        <v>3.5479910098718689E-2</v>
      </c>
      <c r="P40" s="1">
        <f t="shared" si="12"/>
        <v>1.3432942701629898E-2</v>
      </c>
      <c r="Q40" s="1">
        <f t="shared" si="13"/>
        <v>4.7319092083967359E-3</v>
      </c>
      <c r="R40" s="1">
        <f>0</f>
        <v>0</v>
      </c>
      <c r="S40" s="1">
        <f t="shared" si="14"/>
        <v>4.7319092083967359E-3</v>
      </c>
      <c r="T40" s="1">
        <f t="shared" si="0"/>
        <v>0.19598029103262846</v>
      </c>
    </row>
    <row r="41" spans="1:20" x14ac:dyDescent="0.3">
      <c r="A41">
        <f t="shared" si="1"/>
        <v>39</v>
      </c>
      <c r="B41" s="1">
        <f t="shared" si="2"/>
        <v>4.477647567209966E-3</v>
      </c>
      <c r="C41" s="1">
        <f t="shared" si="3"/>
        <v>0</v>
      </c>
      <c r="D41" s="1">
        <f t="shared" si="4"/>
        <v>1.9134634263070421E-2</v>
      </c>
      <c r="E41" s="1">
        <f t="shared" si="5"/>
        <v>1.2418162912255471E-2</v>
      </c>
      <c r="F41" s="1">
        <f>0</f>
        <v>0</v>
      </c>
      <c r="G41" s="1">
        <f>0</f>
        <v>0</v>
      </c>
      <c r="H41" s="1">
        <f t="shared" si="6"/>
        <v>0</v>
      </c>
      <c r="I41" s="1">
        <f t="shared" si="7"/>
        <v>2.5262715722621738E-2</v>
      </c>
      <c r="J41" s="1">
        <f t="shared" si="8"/>
        <v>3.5479910098718689E-2</v>
      </c>
      <c r="K41" s="1">
        <f t="shared" si="9"/>
        <v>4.7319092083967359E-3</v>
      </c>
      <c r="L41" s="1">
        <f>0</f>
        <v>0</v>
      </c>
      <c r="M41" s="1">
        <f>0</f>
        <v>0</v>
      </c>
      <c r="N41" s="1">
        <f t="shared" si="10"/>
        <v>3.084638616337956E-2</v>
      </c>
      <c r="O41" s="1">
        <f t="shared" si="11"/>
        <v>3.5249143534778489E-2</v>
      </c>
      <c r="P41" s="1">
        <f t="shared" si="12"/>
        <v>1.2418162912255471E-2</v>
      </c>
      <c r="Q41" s="1">
        <f t="shared" si="13"/>
        <v>4.477647567209966E-3</v>
      </c>
      <c r="R41" s="1">
        <f>0</f>
        <v>0</v>
      </c>
      <c r="S41" s="1">
        <f t="shared" si="14"/>
        <v>4.477647567209966E-3</v>
      </c>
      <c r="T41" s="1">
        <f t="shared" si="0"/>
        <v>0.18897396751710649</v>
      </c>
    </row>
    <row r="42" spans="1:20" x14ac:dyDescent="0.3">
      <c r="A42">
        <f t="shared" si="1"/>
        <v>40</v>
      </c>
      <c r="B42" s="1">
        <f t="shared" si="2"/>
        <v>4.13938763741849E-3</v>
      </c>
      <c r="C42" s="1">
        <f t="shared" si="3"/>
        <v>0</v>
      </c>
      <c r="D42" s="1">
        <f t="shared" si="4"/>
        <v>1.8035718155700632E-2</v>
      </c>
      <c r="E42" s="1">
        <f t="shared" si="5"/>
        <v>1.1826636699572896E-2</v>
      </c>
      <c r="F42" s="1">
        <f>0</f>
        <v>0</v>
      </c>
      <c r="G42" s="1">
        <f>0</f>
        <v>0</v>
      </c>
      <c r="H42" s="1">
        <f t="shared" si="6"/>
        <v>0</v>
      </c>
      <c r="I42" s="1">
        <f t="shared" si="7"/>
        <v>2.3612281830280385E-2</v>
      </c>
      <c r="J42" s="1">
        <f t="shared" si="8"/>
        <v>3.5249143534778489E-2</v>
      </c>
      <c r="K42" s="1">
        <f t="shared" si="9"/>
        <v>4.477647567209966E-3</v>
      </c>
      <c r="L42" s="1">
        <f>0</f>
        <v>0</v>
      </c>
      <c r="M42" s="1">
        <f>0</f>
        <v>0</v>
      </c>
      <c r="N42" s="1">
        <f t="shared" si="10"/>
        <v>2.9740363289831706E-2</v>
      </c>
      <c r="O42" s="1">
        <f t="shared" si="11"/>
        <v>3.4985773800798051E-2</v>
      </c>
      <c r="P42" s="1">
        <f t="shared" si="12"/>
        <v>1.1826636699572896E-2</v>
      </c>
      <c r="Q42" s="1">
        <f t="shared" si="13"/>
        <v>4.13938763741849E-3</v>
      </c>
      <c r="R42" s="1">
        <f>0</f>
        <v>0</v>
      </c>
      <c r="S42" s="1">
        <f t="shared" si="14"/>
        <v>4.13938763741849E-3</v>
      </c>
      <c r="T42" s="1">
        <f t="shared" si="0"/>
        <v>0.18217236449000052</v>
      </c>
    </row>
    <row r="43" spans="1:20" x14ac:dyDescent="0.3">
      <c r="A43">
        <f t="shared" si="1"/>
        <v>41</v>
      </c>
      <c r="B43" s="1">
        <f t="shared" si="2"/>
        <v>3.9422122331909653E-3</v>
      </c>
      <c r="C43" s="1">
        <f t="shared" si="3"/>
        <v>0</v>
      </c>
      <c r="D43" s="1">
        <f t="shared" si="4"/>
        <v>1.7663032861379279E-2</v>
      </c>
      <c r="E43" s="1">
        <f t="shared" si="5"/>
        <v>1.174971451159283E-2</v>
      </c>
      <c r="F43" s="1">
        <f>0</f>
        <v>0</v>
      </c>
      <c r="G43" s="1">
        <f>0</f>
        <v>0</v>
      </c>
      <c r="H43" s="1">
        <f t="shared" si="6"/>
        <v>0</v>
      </c>
      <c r="I43" s="1">
        <f t="shared" si="7"/>
        <v>2.2175105793119123E-2</v>
      </c>
      <c r="J43" s="1">
        <f t="shared" si="8"/>
        <v>3.4985773800798051E-2</v>
      </c>
      <c r="K43" s="1">
        <f t="shared" si="9"/>
        <v>4.13938763741849E-3</v>
      </c>
      <c r="L43" s="1">
        <f>0</f>
        <v>0</v>
      </c>
      <c r="M43" s="1">
        <f>0</f>
        <v>0</v>
      </c>
      <c r="N43" s="1">
        <f t="shared" si="10"/>
        <v>2.7751669467698876E-2</v>
      </c>
      <c r="O43" s="1">
        <f t="shared" si="11"/>
        <v>3.3682575523022673E-2</v>
      </c>
      <c r="P43" s="1">
        <f t="shared" si="12"/>
        <v>1.174971451159283E-2</v>
      </c>
      <c r="Q43" s="1">
        <f t="shared" si="13"/>
        <v>3.9422122331909653E-3</v>
      </c>
      <c r="R43" s="1">
        <f>0</f>
        <v>0</v>
      </c>
      <c r="S43" s="1">
        <f t="shared" si="14"/>
        <v>3.9422122331909653E-3</v>
      </c>
      <c r="T43" s="1">
        <f t="shared" si="0"/>
        <v>0.17572361080619503</v>
      </c>
    </row>
    <row r="44" spans="1:20" x14ac:dyDescent="0.3">
      <c r="A44">
        <f t="shared" si="1"/>
        <v>42</v>
      </c>
      <c r="B44" s="1">
        <f t="shared" si="2"/>
        <v>3.9165715038642765E-3</v>
      </c>
      <c r="C44" s="1">
        <f t="shared" si="3"/>
        <v>0</v>
      </c>
      <c r="D44" s="1">
        <f t="shared" si="4"/>
        <v>1.7536781856062431E-2</v>
      </c>
      <c r="E44" s="1">
        <f t="shared" si="5"/>
        <v>1.1661924600266016E-2</v>
      </c>
      <c r="F44" s="1">
        <f>0</f>
        <v>0</v>
      </c>
      <c r="G44" s="1">
        <f>0</f>
        <v>0</v>
      </c>
      <c r="H44" s="1">
        <f t="shared" si="6"/>
        <v>0</v>
      </c>
      <c r="I44" s="1">
        <f t="shared" si="7"/>
        <v>2.1605245094570243E-2</v>
      </c>
      <c r="J44" s="1">
        <f t="shared" si="8"/>
        <v>3.3682575523022673E-2</v>
      </c>
      <c r="K44" s="1">
        <f t="shared" si="9"/>
        <v>3.9422122331909653E-3</v>
      </c>
      <c r="L44" s="1">
        <f>0</f>
        <v>0</v>
      </c>
      <c r="M44" s="1">
        <f>0</f>
        <v>0</v>
      </c>
      <c r="N44" s="1">
        <f t="shared" si="10"/>
        <v>2.6117318026310087E-2</v>
      </c>
      <c r="O44" s="1">
        <f t="shared" si="11"/>
        <v>3.166824097156315E-2</v>
      </c>
      <c r="P44" s="1">
        <f t="shared" si="12"/>
        <v>1.1661924600266016E-2</v>
      </c>
      <c r="Q44" s="1">
        <f t="shared" si="13"/>
        <v>3.9165715038642765E-3</v>
      </c>
      <c r="R44" s="1">
        <f>0</f>
        <v>0</v>
      </c>
      <c r="S44" s="1">
        <f t="shared" si="14"/>
        <v>3.9165715038642765E-3</v>
      </c>
      <c r="T44" s="1">
        <f t="shared" si="0"/>
        <v>0.1696259374168444</v>
      </c>
    </row>
    <row r="45" spans="1:20" x14ac:dyDescent="0.3">
      <c r="A45">
        <f t="shared" si="1"/>
        <v>43</v>
      </c>
      <c r="B45" s="1">
        <f t="shared" si="2"/>
        <v>3.8873082000886721E-3</v>
      </c>
      <c r="C45" s="1">
        <f t="shared" si="3"/>
        <v>0</v>
      </c>
      <c r="D45" s="1">
        <f t="shared" si="4"/>
        <v>1.7058487474473898E-2</v>
      </c>
      <c r="E45" s="1">
        <f t="shared" si="5"/>
        <v>1.1227525174340891E-2</v>
      </c>
      <c r="F45" s="1">
        <f>0</f>
        <v>0</v>
      </c>
      <c r="G45" s="1">
        <f>0</f>
        <v>0</v>
      </c>
      <c r="H45" s="1">
        <f t="shared" si="6"/>
        <v>0</v>
      </c>
      <c r="I45" s="1">
        <f t="shared" si="7"/>
        <v>2.1453353359926708E-2</v>
      </c>
      <c r="J45" s="1">
        <f t="shared" si="8"/>
        <v>3.166824097156315E-2</v>
      </c>
      <c r="K45" s="1">
        <f t="shared" si="9"/>
        <v>3.9165715038642765E-3</v>
      </c>
      <c r="L45" s="1">
        <f>0</f>
        <v>0</v>
      </c>
      <c r="M45" s="1">
        <f>0</f>
        <v>0</v>
      </c>
      <c r="N45" s="1">
        <f t="shared" si="10"/>
        <v>2.552181659843452E-2</v>
      </c>
      <c r="O45" s="1">
        <f t="shared" si="11"/>
        <v>3.000462622639876E-2</v>
      </c>
      <c r="P45" s="1">
        <f t="shared" si="12"/>
        <v>1.1227525174340891E-2</v>
      </c>
      <c r="Q45" s="1">
        <f t="shared" si="13"/>
        <v>3.8873082000886721E-3</v>
      </c>
      <c r="R45" s="1">
        <f>0</f>
        <v>0</v>
      </c>
      <c r="S45" s="1">
        <f t="shared" si="14"/>
        <v>3.8873082000886721E-3</v>
      </c>
      <c r="T45" s="1">
        <f t="shared" si="0"/>
        <v>0.16374007108360911</v>
      </c>
    </row>
    <row r="46" spans="1:20" x14ac:dyDescent="0.3">
      <c r="A46">
        <f t="shared" si="1"/>
        <v>44</v>
      </c>
      <c r="B46" s="1">
        <f t="shared" si="2"/>
        <v>3.7425083914469637E-3</v>
      </c>
      <c r="C46" s="1">
        <f t="shared" si="3"/>
        <v>0</v>
      </c>
      <c r="D46" s="1">
        <f t="shared" si="4"/>
        <v>1.6169842911024829E-2</v>
      </c>
      <c r="E46" s="1">
        <f t="shared" si="5"/>
        <v>1.0556080323854383E-2</v>
      </c>
      <c r="F46" s="1">
        <f>0</f>
        <v>0</v>
      </c>
      <c r="G46" s="1">
        <f>0</f>
        <v>0</v>
      </c>
      <c r="H46" s="1">
        <f t="shared" si="6"/>
        <v>0</v>
      </c>
      <c r="I46" s="1">
        <f t="shared" si="7"/>
        <v>2.0945795674562569E-2</v>
      </c>
      <c r="J46" s="1">
        <f t="shared" si="8"/>
        <v>3.000462622639876E-2</v>
      </c>
      <c r="K46" s="1">
        <f t="shared" si="9"/>
        <v>3.8873082000886721E-3</v>
      </c>
      <c r="L46" s="1">
        <f>0</f>
        <v>0</v>
      </c>
      <c r="M46" s="1">
        <f>0</f>
        <v>0</v>
      </c>
      <c r="N46" s="1">
        <f t="shared" si="10"/>
        <v>2.5340661560015382E-2</v>
      </c>
      <c r="O46" s="1">
        <f t="shared" si="11"/>
        <v>2.9264324989881484E-2</v>
      </c>
      <c r="P46" s="1">
        <f t="shared" si="12"/>
        <v>1.0556080323854383E-2</v>
      </c>
      <c r="Q46" s="1">
        <f t="shared" si="13"/>
        <v>3.7425083914469637E-3</v>
      </c>
      <c r="R46" s="1">
        <f>0</f>
        <v>0</v>
      </c>
      <c r="S46" s="1">
        <f t="shared" si="14"/>
        <v>3.7425083914469637E-3</v>
      </c>
      <c r="T46" s="1">
        <f t="shared" si="0"/>
        <v>0.15795224538402136</v>
      </c>
    </row>
    <row r="47" spans="1:20" x14ac:dyDescent="0.3">
      <c r="A47">
        <f t="shared" si="1"/>
        <v>45</v>
      </c>
      <c r="B47" s="1">
        <f t="shared" si="2"/>
        <v>3.5186934412847946E-3</v>
      </c>
      <c r="C47" s="1">
        <f t="shared" si="3"/>
        <v>0</v>
      </c>
      <c r="D47" s="1">
        <f t="shared" si="4"/>
        <v>1.5279582237393445E-2</v>
      </c>
      <c r="E47" s="1">
        <f t="shared" si="5"/>
        <v>1.0001542075466253E-2</v>
      </c>
      <c r="F47" s="1">
        <f>0</f>
        <v>0</v>
      </c>
      <c r="G47" s="1">
        <f>0</f>
        <v>0</v>
      </c>
      <c r="H47" s="1">
        <f t="shared" si="6"/>
        <v>0</v>
      </c>
      <c r="I47" s="1">
        <f t="shared" si="7"/>
        <v>1.9912351302471792E-2</v>
      </c>
      <c r="J47" s="1">
        <f t="shared" si="8"/>
        <v>2.9264324989881484E-2</v>
      </c>
      <c r="K47" s="1">
        <f t="shared" si="9"/>
        <v>3.7425083914469637E-3</v>
      </c>
      <c r="L47" s="1">
        <f>0</f>
        <v>0</v>
      </c>
      <c r="M47" s="1">
        <f>0</f>
        <v>0</v>
      </c>
      <c r="N47" s="1">
        <f t="shared" si="10"/>
        <v>2.4688304066009532E-2</v>
      </c>
      <c r="O47" s="1">
        <f t="shared" si="11"/>
        <v>2.8859355001300175E-2</v>
      </c>
      <c r="P47" s="1">
        <f t="shared" si="12"/>
        <v>1.0001542075466253E-2</v>
      </c>
      <c r="Q47" s="1">
        <f t="shared" si="13"/>
        <v>3.5186934412847946E-3</v>
      </c>
      <c r="R47" s="1">
        <f>0</f>
        <v>0</v>
      </c>
      <c r="S47" s="1">
        <f t="shared" si="14"/>
        <v>3.5186934412847946E-3</v>
      </c>
      <c r="T47" s="1">
        <f t="shared" si="0"/>
        <v>0.15230559046329029</v>
      </c>
    </row>
    <row r="48" spans="1:20" x14ac:dyDescent="0.3">
      <c r="A48">
        <f t="shared" si="1"/>
        <v>46</v>
      </c>
      <c r="B48" s="1">
        <f t="shared" si="2"/>
        <v>3.3338473584887513E-3</v>
      </c>
      <c r="C48" s="1">
        <f t="shared" si="3"/>
        <v>0</v>
      </c>
      <c r="D48" s="1">
        <f t="shared" si="4"/>
        <v>1.4755546034360289E-2</v>
      </c>
      <c r="E48" s="1">
        <f t="shared" si="5"/>
        <v>9.7547749966271618E-3</v>
      </c>
      <c r="F48" s="1">
        <f>0</f>
        <v>0</v>
      </c>
      <c r="G48" s="1">
        <f>0</f>
        <v>0</v>
      </c>
      <c r="H48" s="1">
        <f t="shared" si="6"/>
        <v>0</v>
      </c>
      <c r="I48" s="1">
        <f t="shared" si="7"/>
        <v>1.8798275678678238E-2</v>
      </c>
      <c r="J48" s="1">
        <f t="shared" si="8"/>
        <v>2.8859355001300175E-2</v>
      </c>
      <c r="K48" s="1">
        <f t="shared" si="9"/>
        <v>3.5186934412847946E-3</v>
      </c>
      <c r="L48" s="1">
        <f>0</f>
        <v>0</v>
      </c>
      <c r="M48" s="1">
        <f>0</f>
        <v>0</v>
      </c>
      <c r="N48" s="1">
        <f t="shared" si="10"/>
        <v>2.3431044743756586E-2</v>
      </c>
      <c r="O48" s="1">
        <f t="shared" si="11"/>
        <v>2.8022151424498282E-2</v>
      </c>
      <c r="P48" s="1">
        <f t="shared" si="12"/>
        <v>9.7547749966271618E-3</v>
      </c>
      <c r="Q48" s="1">
        <f t="shared" si="13"/>
        <v>3.3338473584887513E-3</v>
      </c>
      <c r="R48" s="1">
        <f>0</f>
        <v>0</v>
      </c>
      <c r="S48" s="1">
        <f t="shared" si="14"/>
        <v>3.3338473584887513E-3</v>
      </c>
      <c r="T48" s="1">
        <f t="shared" si="0"/>
        <v>0.14689615839259892</v>
      </c>
    </row>
    <row r="49" spans="1:20" x14ac:dyDescent="0.3">
      <c r="A49">
        <f t="shared" si="1"/>
        <v>47</v>
      </c>
      <c r="B49" s="1">
        <f t="shared" si="2"/>
        <v>3.2515916655423871E-3</v>
      </c>
      <c r="C49" s="1">
        <f t="shared" si="3"/>
        <v>0</v>
      </c>
      <c r="D49" s="1">
        <f t="shared" si="4"/>
        <v>1.4497172498746973E-2</v>
      </c>
      <c r="E49" s="1">
        <f t="shared" si="5"/>
        <v>9.6197850004333917E-3</v>
      </c>
      <c r="F49" s="1">
        <f>0</f>
        <v>0</v>
      </c>
      <c r="G49" s="1">
        <f>0</f>
        <v>0</v>
      </c>
      <c r="H49" s="1">
        <f t="shared" si="6"/>
        <v>0</v>
      </c>
      <c r="I49" s="1">
        <f t="shared" si="7"/>
        <v>1.808939339284904E-2</v>
      </c>
      <c r="J49" s="1">
        <f t="shared" si="8"/>
        <v>2.8022151424498282E-2</v>
      </c>
      <c r="K49" s="1">
        <f t="shared" si="9"/>
        <v>3.3338473584887513E-3</v>
      </c>
      <c r="L49" s="1">
        <f>0</f>
        <v>0</v>
      </c>
      <c r="M49" s="1">
        <f>0</f>
        <v>0</v>
      </c>
      <c r="N49" s="1">
        <f t="shared" si="10"/>
        <v>2.2132123037166988E-2</v>
      </c>
      <c r="O49" s="1">
        <f t="shared" si="11"/>
        <v>2.6682636409298972E-2</v>
      </c>
      <c r="P49" s="1">
        <f t="shared" si="12"/>
        <v>9.6197850004333917E-3</v>
      </c>
      <c r="Q49" s="1">
        <f t="shared" si="13"/>
        <v>3.2515916655423871E-3</v>
      </c>
      <c r="R49" s="1">
        <f>0</f>
        <v>0</v>
      </c>
      <c r="S49" s="1">
        <f t="shared" si="14"/>
        <v>3.2515916655423871E-3</v>
      </c>
      <c r="T49" s="1">
        <f t="shared" si="0"/>
        <v>0.14175166911854298</v>
      </c>
    </row>
    <row r="50" spans="1:20" x14ac:dyDescent="0.3">
      <c r="A50">
        <f t="shared" si="1"/>
        <v>48</v>
      </c>
      <c r="B50" s="1">
        <f t="shared" si="2"/>
        <v>3.2065950001444639E-3</v>
      </c>
      <c r="C50" s="1">
        <f t="shared" si="3"/>
        <v>0</v>
      </c>
      <c r="D50" s="1">
        <f t="shared" si="4"/>
        <v>1.4150609641716123E-2</v>
      </c>
      <c r="E50" s="1">
        <f t="shared" si="5"/>
        <v>9.3407171414994269E-3</v>
      </c>
      <c r="F50" s="1">
        <f>0</f>
        <v>0</v>
      </c>
      <c r="G50" s="1">
        <f>0</f>
        <v>0</v>
      </c>
      <c r="H50" s="1">
        <f t="shared" si="6"/>
        <v>0</v>
      </c>
      <c r="I50" s="1">
        <f t="shared" si="7"/>
        <v>1.774876416428936E-2</v>
      </c>
      <c r="J50" s="1">
        <f t="shared" si="8"/>
        <v>2.6682636409298972E-2</v>
      </c>
      <c r="K50" s="1">
        <f t="shared" si="9"/>
        <v>3.2515916655423871E-3</v>
      </c>
      <c r="L50" s="1">
        <f>0</f>
        <v>0</v>
      </c>
      <c r="M50" s="1">
        <f>0</f>
        <v>0</v>
      </c>
      <c r="N50" s="1">
        <f t="shared" si="10"/>
        <v>2.1340985058391427E-2</v>
      </c>
      <c r="O50" s="1">
        <f t="shared" si="11"/>
        <v>2.5338718037311452E-2</v>
      </c>
      <c r="P50" s="1">
        <f t="shared" si="12"/>
        <v>9.3407171414994269E-3</v>
      </c>
      <c r="Q50" s="1">
        <f t="shared" si="13"/>
        <v>3.2065950001444639E-3</v>
      </c>
      <c r="R50" s="1">
        <f>0</f>
        <v>0</v>
      </c>
      <c r="S50" s="1">
        <f t="shared" si="14"/>
        <v>3.2065950001444639E-3</v>
      </c>
      <c r="T50" s="1">
        <f t="shared" si="0"/>
        <v>0.136814524259982</v>
      </c>
    </row>
    <row r="51" spans="1:20" x14ac:dyDescent="0.3">
      <c r="A51">
        <f t="shared" si="1"/>
        <v>49</v>
      </c>
      <c r="B51" s="1">
        <f t="shared" si="2"/>
        <v>3.113572380499809E-3</v>
      </c>
      <c r="C51" s="1">
        <f t="shared" si="3"/>
        <v>0</v>
      </c>
      <c r="D51" s="1">
        <f t="shared" si="4"/>
        <v>1.3564570707182703E-2</v>
      </c>
      <c r="E51" s="1">
        <f t="shared" si="5"/>
        <v>8.8942121364329902E-3</v>
      </c>
      <c r="F51" s="1">
        <f>0</f>
        <v>0</v>
      </c>
      <c r="G51" s="1">
        <f>0</f>
        <v>0</v>
      </c>
      <c r="H51" s="1">
        <f t="shared" si="6"/>
        <v>0</v>
      </c>
      <c r="I51" s="1">
        <f t="shared" si="7"/>
        <v>1.7357204641860587E-2</v>
      </c>
      <c r="J51" s="1">
        <f t="shared" si="8"/>
        <v>2.5338718037311452E-2</v>
      </c>
      <c r="K51" s="1">
        <f t="shared" si="9"/>
        <v>3.2065950001444639E-3</v>
      </c>
      <c r="L51" s="1">
        <f>0</f>
        <v>0</v>
      </c>
      <c r="M51" s="1">
        <f>0</f>
        <v>0</v>
      </c>
      <c r="N51" s="1">
        <f t="shared" si="10"/>
        <v>2.0955359164433824E-2</v>
      </c>
      <c r="O51" s="1">
        <f t="shared" si="11"/>
        <v>2.4454557438891238E-2</v>
      </c>
      <c r="P51" s="1">
        <f t="shared" si="12"/>
        <v>8.8942121364329902E-3</v>
      </c>
      <c r="Q51" s="1">
        <f t="shared" si="13"/>
        <v>3.113572380499809E-3</v>
      </c>
      <c r="R51" s="1">
        <f>0</f>
        <v>0</v>
      </c>
      <c r="S51" s="1">
        <f t="shared" si="14"/>
        <v>3.113572380499809E-3</v>
      </c>
      <c r="T51" s="1">
        <f t="shared" si="0"/>
        <v>0.13200614640418967</v>
      </c>
    </row>
    <row r="52" spans="1:20" x14ac:dyDescent="0.3">
      <c r="A52">
        <f t="shared" si="1"/>
        <v>50</v>
      </c>
      <c r="B52" s="1">
        <f t="shared" si="2"/>
        <v>2.9647373788109967E-3</v>
      </c>
      <c r="C52" s="1">
        <f t="shared" si="3"/>
        <v>0</v>
      </c>
      <c r="D52" s="1">
        <f t="shared" si="4"/>
        <v>1.2893345413986981E-2</v>
      </c>
      <c r="E52" s="1">
        <f t="shared" si="5"/>
        <v>8.4462393457704846E-3</v>
      </c>
      <c r="F52" s="1">
        <f>0</f>
        <v>0</v>
      </c>
      <c r="G52" s="1">
        <f>0</f>
        <v>0</v>
      </c>
      <c r="H52" s="1">
        <f t="shared" si="6"/>
        <v>0</v>
      </c>
      <c r="I52" s="1">
        <f t="shared" si="7"/>
        <v>1.6678143087682513E-2</v>
      </c>
      <c r="J52" s="1">
        <f t="shared" si="8"/>
        <v>2.4454557438891238E-2</v>
      </c>
      <c r="K52" s="1">
        <f t="shared" si="9"/>
        <v>3.113572380499809E-3</v>
      </c>
      <c r="L52" s="1">
        <f>0</f>
        <v>0</v>
      </c>
      <c r="M52" s="1">
        <f>0</f>
        <v>0</v>
      </c>
      <c r="N52" s="1">
        <f t="shared" si="10"/>
        <v>2.0470777022360394E-2</v>
      </c>
      <c r="O52" s="1">
        <f t="shared" si="11"/>
        <v>2.3920096543244819E-2</v>
      </c>
      <c r="P52" s="1">
        <f t="shared" si="12"/>
        <v>8.4462393457704846E-3</v>
      </c>
      <c r="Q52" s="1">
        <f t="shared" si="13"/>
        <v>2.9647373788109967E-3</v>
      </c>
      <c r="R52" s="1">
        <f>0</f>
        <v>0</v>
      </c>
      <c r="S52" s="1">
        <f t="shared" si="14"/>
        <v>2.9647373788109967E-3</v>
      </c>
      <c r="T52" s="1">
        <f t="shared" si="0"/>
        <v>0.12731718271463968</v>
      </c>
    </row>
    <row r="53" spans="1:20" x14ac:dyDescent="0.3">
      <c r="A53">
        <f t="shared" si="1"/>
        <v>51</v>
      </c>
      <c r="B53" s="1">
        <f t="shared" si="2"/>
        <v>2.8154131152568281E-3</v>
      </c>
      <c r="C53" s="1">
        <f t="shared" si="3"/>
        <v>0</v>
      </c>
      <c r="D53" s="1">
        <f t="shared" si="4"/>
        <v>1.2374638819182323E-2</v>
      </c>
      <c r="E53" s="1">
        <f t="shared" si="5"/>
        <v>8.1515191462970798E-3</v>
      </c>
      <c r="F53" s="1">
        <f>0</f>
        <v>0</v>
      </c>
      <c r="G53" s="1">
        <f>0</f>
        <v>0</v>
      </c>
      <c r="H53" s="1">
        <f t="shared" si="6"/>
        <v>0</v>
      </c>
      <c r="I53" s="1">
        <f t="shared" si="7"/>
        <v>1.5858082792797976E-2</v>
      </c>
      <c r="J53" s="1">
        <f t="shared" si="8"/>
        <v>2.3920096543244819E-2</v>
      </c>
      <c r="K53" s="1">
        <f t="shared" si="9"/>
        <v>2.9647373788109967E-3</v>
      </c>
      <c r="L53" s="1">
        <f>0</f>
        <v>0</v>
      </c>
      <c r="M53" s="1">
        <f>0</f>
        <v>0</v>
      </c>
      <c r="N53" s="1">
        <f t="shared" si="10"/>
        <v>1.9642880466493512E-2</v>
      </c>
      <c r="O53" s="1">
        <f t="shared" si="11"/>
        <v>2.3286190137617221E-2</v>
      </c>
      <c r="P53" s="1">
        <f t="shared" si="12"/>
        <v>8.1515191462970798E-3</v>
      </c>
      <c r="Q53" s="1">
        <f t="shared" si="13"/>
        <v>2.8154131152568281E-3</v>
      </c>
      <c r="R53" s="1">
        <f>0</f>
        <v>0</v>
      </c>
      <c r="S53" s="1">
        <f t="shared" si="14"/>
        <v>2.8154131152568281E-3</v>
      </c>
      <c r="T53" s="1">
        <f t="shared" si="0"/>
        <v>0.12279590377651151</v>
      </c>
    </row>
    <row r="54" spans="1:20" x14ac:dyDescent="0.3">
      <c r="A54">
        <f t="shared" si="1"/>
        <v>52</v>
      </c>
      <c r="B54" s="1">
        <f t="shared" si="2"/>
        <v>2.7171730487656931E-3</v>
      </c>
      <c r="C54" s="1">
        <f t="shared" si="3"/>
        <v>0</v>
      </c>
      <c r="D54" s="1">
        <f t="shared" si="4"/>
        <v>1.2049125087563478E-2</v>
      </c>
      <c r="E54" s="1">
        <f t="shared" si="5"/>
        <v>7.9733655144149391E-3</v>
      </c>
      <c r="F54" s="1">
        <f>0</f>
        <v>0</v>
      </c>
      <c r="G54" s="1">
        <f>0</f>
        <v>0</v>
      </c>
      <c r="H54" s="1">
        <f t="shared" si="6"/>
        <v>0</v>
      </c>
      <c r="I54" s="1">
        <f t="shared" si="7"/>
        <v>1.5190051934439151E-2</v>
      </c>
      <c r="J54" s="1">
        <f t="shared" si="8"/>
        <v>2.3286190137617221E-2</v>
      </c>
      <c r="K54" s="1">
        <f t="shared" si="9"/>
        <v>2.8154131152568281E-3</v>
      </c>
      <c r="L54" s="1">
        <f>0</f>
        <v>0</v>
      </c>
      <c r="M54" s="1">
        <f>0</f>
        <v>0</v>
      </c>
      <c r="N54" s="1">
        <f t="shared" si="10"/>
        <v>1.8673495908054803E-2</v>
      </c>
      <c r="O54" s="1">
        <f t="shared" si="11"/>
        <v>2.2360053515259205E-2</v>
      </c>
      <c r="P54" s="1">
        <f t="shared" si="12"/>
        <v>7.9733655144149391E-3</v>
      </c>
      <c r="Q54" s="1">
        <f t="shared" si="13"/>
        <v>2.7171730487656931E-3</v>
      </c>
      <c r="R54" s="1">
        <f>0</f>
        <v>0</v>
      </c>
      <c r="S54" s="1">
        <f t="shared" si="14"/>
        <v>2.7171730487656931E-3</v>
      </c>
      <c r="T54" s="1">
        <f t="shared" si="0"/>
        <v>0.11847257987331765</v>
      </c>
    </row>
    <row r="55" spans="1:20" x14ac:dyDescent="0.3">
      <c r="A55">
        <f t="shared" si="1"/>
        <v>53</v>
      </c>
      <c r="B55" s="1">
        <f t="shared" si="2"/>
        <v>2.6577885048049798E-3</v>
      </c>
      <c r="C55" s="1">
        <f t="shared" si="3"/>
        <v>0</v>
      </c>
      <c r="D55" s="1">
        <f t="shared" si="4"/>
        <v>1.174874613641321E-2</v>
      </c>
      <c r="E55" s="1">
        <f t="shared" si="5"/>
        <v>7.7620633792057402E-3</v>
      </c>
      <c r="F55" s="1">
        <f>0</f>
        <v>0</v>
      </c>
      <c r="G55" s="1">
        <f>0</f>
        <v>0</v>
      </c>
      <c r="H55" s="1">
        <f t="shared" si="6"/>
        <v>0</v>
      </c>
      <c r="I55" s="1">
        <f t="shared" si="7"/>
        <v>1.4766298136329171E-2</v>
      </c>
      <c r="J55" s="1">
        <f t="shared" si="8"/>
        <v>2.2360053515259205E-2</v>
      </c>
      <c r="K55" s="1">
        <f t="shared" si="9"/>
        <v>2.7171730487656931E-3</v>
      </c>
      <c r="L55" s="1">
        <f>0</f>
        <v>0</v>
      </c>
      <c r="M55" s="1">
        <f>0</f>
        <v>0</v>
      </c>
      <c r="N55" s="1">
        <f t="shared" si="10"/>
        <v>1.7907224983204843E-2</v>
      </c>
      <c r="O55" s="1">
        <f t="shared" si="11"/>
        <v>2.1331284412859784E-2</v>
      </c>
      <c r="P55" s="1">
        <f t="shared" si="12"/>
        <v>7.7620633792057402E-3</v>
      </c>
      <c r="Q55" s="1">
        <f t="shared" si="13"/>
        <v>2.6577885048049798E-3</v>
      </c>
      <c r="R55" s="1">
        <f>0</f>
        <v>0</v>
      </c>
      <c r="S55" s="1">
        <f t="shared" si="14"/>
        <v>2.6577885048049798E-3</v>
      </c>
      <c r="T55" s="1">
        <f t="shared" si="0"/>
        <v>0.11432827250565833</v>
      </c>
    </row>
    <row r="56" spans="1:20" x14ac:dyDescent="0.3">
      <c r="A56">
        <f t="shared" si="1"/>
        <v>54</v>
      </c>
      <c r="B56" s="1">
        <f t="shared" si="2"/>
        <v>2.5873544597352469E-3</v>
      </c>
      <c r="C56" s="1">
        <f t="shared" si="3"/>
        <v>0</v>
      </c>
      <c r="D56" s="1">
        <f t="shared" si="4"/>
        <v>1.1334382861355938E-2</v>
      </c>
      <c r="E56" s="1">
        <f t="shared" si="5"/>
        <v>7.4533511717530679E-3</v>
      </c>
      <c r="F56" s="1">
        <f>0</f>
        <v>0</v>
      </c>
      <c r="G56" s="1">
        <f>0</f>
        <v>0</v>
      </c>
      <c r="H56" s="1">
        <f t="shared" si="6"/>
        <v>0</v>
      </c>
      <c r="I56" s="1">
        <f t="shared" si="7"/>
        <v>1.440653464121819E-2</v>
      </c>
      <c r="J56" s="1">
        <f t="shared" si="8"/>
        <v>2.1331284412859784E-2</v>
      </c>
      <c r="K56" s="1">
        <f t="shared" si="9"/>
        <v>2.6577885048049798E-3</v>
      </c>
      <c r="L56" s="1">
        <f>0</f>
        <v>0</v>
      </c>
      <c r="M56" s="1">
        <f>0</f>
        <v>0</v>
      </c>
      <c r="N56" s="1">
        <f t="shared" si="10"/>
        <v>1.7424086641134151E-2</v>
      </c>
      <c r="O56" s="1">
        <f t="shared" si="11"/>
        <v>2.049457944294009E-2</v>
      </c>
      <c r="P56" s="1">
        <f t="shared" si="12"/>
        <v>7.4533511717530679E-3</v>
      </c>
      <c r="Q56" s="1">
        <f t="shared" si="13"/>
        <v>2.5873544597352469E-3</v>
      </c>
      <c r="R56" s="1">
        <f>0</f>
        <v>0</v>
      </c>
      <c r="S56" s="1">
        <f t="shared" si="14"/>
        <v>2.5873544597352469E-3</v>
      </c>
      <c r="T56" s="1">
        <f t="shared" si="0"/>
        <v>0.11031742222702499</v>
      </c>
    </row>
    <row r="57" spans="1:20" x14ac:dyDescent="0.3">
      <c r="A57">
        <f t="shared" si="1"/>
        <v>55</v>
      </c>
      <c r="B57" s="1">
        <f t="shared" si="2"/>
        <v>2.4844503905843561E-3</v>
      </c>
      <c r="C57" s="1">
        <f t="shared" si="3"/>
        <v>0</v>
      </c>
      <c r="D57" s="1">
        <f t="shared" si="4"/>
        <v>1.0837103723496461E-2</v>
      </c>
      <c r="E57" s="1">
        <f t="shared" si="5"/>
        <v>7.1104281376199278E-3</v>
      </c>
      <c r="F57" s="1">
        <f>0</f>
        <v>0</v>
      </c>
      <c r="G57" s="1">
        <f>0</f>
        <v>0</v>
      </c>
      <c r="H57" s="1">
        <f t="shared" si="6"/>
        <v>0</v>
      </c>
      <c r="I57" s="1">
        <f t="shared" si="7"/>
        <v>1.3921737321091185E-2</v>
      </c>
      <c r="J57" s="1">
        <f t="shared" si="8"/>
        <v>2.049457944294009E-2</v>
      </c>
      <c r="K57" s="1">
        <f t="shared" si="9"/>
        <v>2.5873544597352469E-3</v>
      </c>
      <c r="L57" s="1">
        <f>0</f>
        <v>0</v>
      </c>
      <c r="M57" s="1">
        <f>0</f>
        <v>0</v>
      </c>
      <c r="N57" s="1">
        <f t="shared" si="10"/>
        <v>1.6993889100953438E-2</v>
      </c>
      <c r="O57" s="1">
        <f t="shared" si="11"/>
        <v>1.9908537031718507E-2</v>
      </c>
      <c r="P57" s="1">
        <f t="shared" si="12"/>
        <v>7.1104281376199278E-3</v>
      </c>
      <c r="Q57" s="1">
        <f t="shared" si="13"/>
        <v>2.4844503905843561E-3</v>
      </c>
      <c r="R57" s="1">
        <f>0</f>
        <v>0</v>
      </c>
      <c r="S57" s="1">
        <f t="shared" si="14"/>
        <v>2.4844503905843561E-3</v>
      </c>
      <c r="T57" s="1">
        <f t="shared" si="0"/>
        <v>0.10641740852692785</v>
      </c>
    </row>
    <row r="58" spans="1:20" x14ac:dyDescent="0.3">
      <c r="A58">
        <f t="shared" si="1"/>
        <v>56</v>
      </c>
      <c r="B58" s="1">
        <f t="shared" si="2"/>
        <v>2.3701427125399758E-3</v>
      </c>
      <c r="C58" s="1">
        <f t="shared" si="3"/>
        <v>0</v>
      </c>
      <c r="D58" s="1">
        <f t="shared" si="4"/>
        <v>1.0386740549789993E-2</v>
      </c>
      <c r="E58" s="1">
        <f t="shared" si="5"/>
        <v>6.8315264809800302E-3</v>
      </c>
      <c r="F58" s="1">
        <f>0</f>
        <v>0</v>
      </c>
      <c r="G58" s="1">
        <f>0</f>
        <v>0</v>
      </c>
      <c r="H58" s="1">
        <f t="shared" si="6"/>
        <v>0</v>
      </c>
      <c r="I58" s="1">
        <f t="shared" si="7"/>
        <v>1.3321554114080817E-2</v>
      </c>
      <c r="J58" s="1">
        <f t="shared" si="8"/>
        <v>1.9908537031718507E-2</v>
      </c>
      <c r="K58" s="1">
        <f t="shared" si="9"/>
        <v>2.4844503905843561E-3</v>
      </c>
      <c r="L58" s="1">
        <f>0</f>
        <v>0</v>
      </c>
      <c r="M58" s="1">
        <f>0</f>
        <v>0</v>
      </c>
      <c r="N58" s="1">
        <f t="shared" si="10"/>
        <v>1.6406187711675541E-2</v>
      </c>
      <c r="O58" s="1">
        <f t="shared" si="11"/>
        <v>1.9364031813493415E-2</v>
      </c>
      <c r="P58" s="1">
        <f t="shared" si="12"/>
        <v>6.8315264809800302E-3</v>
      </c>
      <c r="Q58" s="1">
        <f t="shared" si="13"/>
        <v>2.3701427125399758E-3</v>
      </c>
      <c r="R58" s="1">
        <f>0</f>
        <v>0</v>
      </c>
      <c r="S58" s="1">
        <f t="shared" si="14"/>
        <v>2.3701427125399758E-3</v>
      </c>
      <c r="T58" s="1">
        <f t="shared" si="0"/>
        <v>0.10264498271092261</v>
      </c>
    </row>
    <row r="59" spans="1:20" x14ac:dyDescent="0.3">
      <c r="A59">
        <f t="shared" si="1"/>
        <v>57</v>
      </c>
      <c r="B59" s="1">
        <f t="shared" si="2"/>
        <v>2.2771754936600102E-3</v>
      </c>
      <c r="C59" s="1">
        <f t="shared" si="3"/>
        <v>0</v>
      </c>
      <c r="D59" s="1">
        <f t="shared" si="4"/>
        <v>1.0051942251062851E-2</v>
      </c>
      <c r="E59" s="1">
        <f t="shared" si="5"/>
        <v>6.6361790105728359E-3</v>
      </c>
      <c r="F59" s="1">
        <f>0</f>
        <v>0</v>
      </c>
      <c r="G59" s="1">
        <f>0</f>
        <v>0</v>
      </c>
      <c r="H59" s="1">
        <f t="shared" si="6"/>
        <v>0</v>
      </c>
      <c r="I59" s="1">
        <f t="shared" si="7"/>
        <v>1.2756883262329969E-2</v>
      </c>
      <c r="J59" s="1">
        <f t="shared" si="8"/>
        <v>1.9364031813493415E-2</v>
      </c>
      <c r="K59" s="1">
        <f t="shared" si="9"/>
        <v>2.3701427125399758E-3</v>
      </c>
      <c r="L59" s="1">
        <f>0</f>
        <v>0</v>
      </c>
      <c r="M59" s="1">
        <f>0</f>
        <v>0</v>
      </c>
      <c r="N59" s="1">
        <f t="shared" si="10"/>
        <v>1.5691696826620794E-2</v>
      </c>
      <c r="O59" s="1">
        <f t="shared" si="11"/>
        <v>1.8683363205335552E-2</v>
      </c>
      <c r="P59" s="1">
        <f t="shared" si="12"/>
        <v>6.6361790105728359E-3</v>
      </c>
      <c r="Q59" s="1">
        <f t="shared" si="13"/>
        <v>2.2771754936600102E-3</v>
      </c>
      <c r="R59" s="1">
        <f>0</f>
        <v>0</v>
      </c>
      <c r="S59" s="1">
        <f t="shared" si="14"/>
        <v>2.2771754936600102E-3</v>
      </c>
      <c r="T59" s="1">
        <f t="shared" si="0"/>
        <v>9.9021944573508255E-2</v>
      </c>
    </row>
    <row r="60" spans="1:20" x14ac:dyDescent="0.3">
      <c r="A60">
        <f t="shared" si="1"/>
        <v>58</v>
      </c>
      <c r="B60" s="1">
        <f t="shared" si="2"/>
        <v>2.2120596701909454E-3</v>
      </c>
      <c r="C60" s="1">
        <f t="shared" si="3"/>
        <v>0</v>
      </c>
      <c r="D60" s="1">
        <f t="shared" si="4"/>
        <v>9.7727667764508901E-3</v>
      </c>
      <c r="E60" s="1">
        <f t="shared" si="5"/>
        <v>6.4546772711644718E-3</v>
      </c>
      <c r="F60" s="1">
        <f>0</f>
        <v>0</v>
      </c>
      <c r="G60" s="1">
        <f>0</f>
        <v>0</v>
      </c>
      <c r="H60" s="1">
        <f t="shared" si="6"/>
        <v>0</v>
      </c>
      <c r="I60" s="1">
        <f t="shared" si="7"/>
        <v>1.232911774472286E-2</v>
      </c>
      <c r="J60" s="1">
        <f t="shared" si="8"/>
        <v>1.8683363205335552E-2</v>
      </c>
      <c r="K60" s="1">
        <f t="shared" si="9"/>
        <v>2.2771754936600102E-3</v>
      </c>
      <c r="L60" s="1">
        <f>0</f>
        <v>0</v>
      </c>
      <c r="M60" s="1">
        <f>0</f>
        <v>0</v>
      </c>
      <c r="N60" s="1">
        <f t="shared" si="10"/>
        <v>1.5034058755989978E-2</v>
      </c>
      <c r="O60" s="1">
        <f t="shared" si="11"/>
        <v>1.7903756496811741E-2</v>
      </c>
      <c r="P60" s="1">
        <f t="shared" si="12"/>
        <v>6.4546772711644718E-3</v>
      </c>
      <c r="Q60" s="1">
        <f t="shared" si="13"/>
        <v>2.2120596701909454E-3</v>
      </c>
      <c r="R60" s="1">
        <f>0</f>
        <v>0</v>
      </c>
      <c r="S60" s="1">
        <f t="shared" si="14"/>
        <v>2.2120596701909454E-3</v>
      </c>
      <c r="T60" s="1">
        <f t="shared" si="0"/>
        <v>9.5545772025872805E-2</v>
      </c>
    </row>
    <row r="61" spans="1:20" x14ac:dyDescent="0.3">
      <c r="A61">
        <f t="shared" si="1"/>
        <v>59</v>
      </c>
      <c r="B61" s="1">
        <f t="shared" si="2"/>
        <v>2.1515590903881574E-3</v>
      </c>
      <c r="C61" s="1">
        <f t="shared" si="3"/>
        <v>0</v>
      </c>
      <c r="D61" s="1">
        <f t="shared" si="4"/>
        <v>9.4551263706940877E-3</v>
      </c>
      <c r="E61" s="1">
        <f t="shared" si="5"/>
        <v>6.227787735111851E-3</v>
      </c>
      <c r="F61" s="1">
        <f>0</f>
        <v>0</v>
      </c>
      <c r="G61" s="1">
        <f>0</f>
        <v>0</v>
      </c>
      <c r="H61" s="1">
        <f t="shared" si="6"/>
        <v>0</v>
      </c>
      <c r="I61" s="1">
        <f t="shared" si="7"/>
        <v>1.1984826446641835E-2</v>
      </c>
      <c r="J61" s="1">
        <f t="shared" si="8"/>
        <v>1.7903756496811741E-2</v>
      </c>
      <c r="K61" s="1">
        <f t="shared" si="9"/>
        <v>2.2120596701909454E-3</v>
      </c>
      <c r="L61" s="1">
        <f>0</f>
        <v>0</v>
      </c>
      <c r="M61" s="1">
        <f>0</f>
        <v>0</v>
      </c>
      <c r="N61" s="1">
        <f t="shared" si="10"/>
        <v>1.4541177414913805E-2</v>
      </c>
      <c r="O61" s="1">
        <f t="shared" si="11"/>
        <v>1.7185617846378134E-2</v>
      </c>
      <c r="P61" s="1">
        <f t="shared" si="12"/>
        <v>6.227787735111851E-3</v>
      </c>
      <c r="Q61" s="1">
        <f t="shared" si="13"/>
        <v>2.1515590903881574E-3</v>
      </c>
      <c r="R61" s="1">
        <f>0</f>
        <v>0</v>
      </c>
      <c r="S61" s="1">
        <f t="shared" si="14"/>
        <v>2.1515590903881574E-3</v>
      </c>
      <c r="T61" s="1">
        <f t="shared" si="0"/>
        <v>9.21928169870187E-2</v>
      </c>
    </row>
    <row r="62" spans="1:20" x14ac:dyDescent="0.3">
      <c r="A62">
        <f t="shared" si="1"/>
        <v>60</v>
      </c>
      <c r="B62" s="1">
        <f t="shared" si="2"/>
        <v>2.0759292450372837E-3</v>
      </c>
      <c r="C62" s="1">
        <f t="shared" si="3"/>
        <v>0</v>
      </c>
      <c r="D62" s="1">
        <f t="shared" si="4"/>
        <v>9.0818126998265056E-3</v>
      </c>
      <c r="E62" s="1">
        <f t="shared" si="5"/>
        <v>5.9679188322705806E-3</v>
      </c>
      <c r="F62" s="1">
        <f>0</f>
        <v>0</v>
      </c>
      <c r="G62" s="1">
        <f>0</f>
        <v>0</v>
      </c>
      <c r="H62" s="1">
        <f t="shared" si="6"/>
        <v>0</v>
      </c>
      <c r="I62" s="1">
        <f t="shared" si="7"/>
        <v>1.1606685461082246E-2</v>
      </c>
      <c r="J62" s="1">
        <f t="shared" si="8"/>
        <v>1.7185617846378134E-2</v>
      </c>
      <c r="K62" s="1">
        <f t="shared" si="9"/>
        <v>2.1515590903881574E-3</v>
      </c>
      <c r="L62" s="1">
        <f>0</f>
        <v>0</v>
      </c>
      <c r="M62" s="1">
        <f>0</f>
        <v>0</v>
      </c>
      <c r="N62" s="1">
        <f t="shared" si="10"/>
        <v>1.4136385537029993E-2</v>
      </c>
      <c r="O62" s="1">
        <f t="shared" si="11"/>
        <v>1.661710665995109E-2</v>
      </c>
      <c r="P62" s="1">
        <f t="shared" si="12"/>
        <v>5.9679188322705806E-3</v>
      </c>
      <c r="Q62" s="1">
        <f t="shared" si="13"/>
        <v>2.0759292450372837E-3</v>
      </c>
      <c r="R62" s="1">
        <f>0</f>
        <v>0</v>
      </c>
      <c r="S62" s="1">
        <f t="shared" si="14"/>
        <v>2.0759292450372837E-3</v>
      </c>
      <c r="T62" s="1">
        <f t="shared" si="0"/>
        <v>8.8942792694309145E-2</v>
      </c>
    </row>
    <row r="63" spans="1:20" x14ac:dyDescent="0.3">
      <c r="A63">
        <f t="shared" si="1"/>
        <v>61</v>
      </c>
      <c r="B63" s="1">
        <f t="shared" si="2"/>
        <v>1.989306277423527E-3</v>
      </c>
      <c r="C63" s="1">
        <f t="shared" si="3"/>
        <v>0</v>
      </c>
      <c r="D63" s="1">
        <f t="shared" si="4"/>
        <v>8.712498698261335E-3</v>
      </c>
      <c r="E63" s="1">
        <f t="shared" si="5"/>
        <v>5.7285392821260451E-3</v>
      </c>
      <c r="F63" s="1">
        <f>0</f>
        <v>0</v>
      </c>
      <c r="G63" s="1">
        <f>0</f>
        <v>0</v>
      </c>
      <c r="H63" s="1">
        <f t="shared" si="6"/>
        <v>0</v>
      </c>
      <c r="I63" s="1">
        <f t="shared" si="7"/>
        <v>1.115774194486379E-2</v>
      </c>
      <c r="J63" s="1">
        <f t="shared" si="8"/>
        <v>1.661710665995109E-2</v>
      </c>
      <c r="K63" s="1">
        <f t="shared" si="9"/>
        <v>2.0759292450372837E-3</v>
      </c>
      <c r="L63" s="1">
        <f>0</f>
        <v>0</v>
      </c>
      <c r="M63" s="1">
        <f>0</f>
        <v>0</v>
      </c>
      <c r="N63" s="1">
        <f t="shared" si="10"/>
        <v>1.368261470611953E-2</v>
      </c>
      <c r="O63" s="1">
        <f t="shared" si="11"/>
        <v>1.612569181445352E-2</v>
      </c>
      <c r="P63" s="1">
        <f t="shared" si="12"/>
        <v>5.7285392821260451E-3</v>
      </c>
      <c r="Q63" s="1">
        <f t="shared" si="13"/>
        <v>1.989306277423527E-3</v>
      </c>
      <c r="R63" s="1">
        <f>0</f>
        <v>0</v>
      </c>
      <c r="S63" s="1">
        <f t="shared" si="14"/>
        <v>1.989306277423527E-3</v>
      </c>
      <c r="T63" s="1">
        <f t="shared" si="0"/>
        <v>8.5796580465209216E-2</v>
      </c>
    </row>
    <row r="64" spans="1:20" x14ac:dyDescent="0.3">
      <c r="A64">
        <f t="shared" si="1"/>
        <v>62</v>
      </c>
      <c r="B64" s="1">
        <f t="shared" si="2"/>
        <v>1.9095130940420151E-3</v>
      </c>
      <c r="C64" s="1">
        <f t="shared" si="3"/>
        <v>0</v>
      </c>
      <c r="D64" s="1">
        <f t="shared" si="4"/>
        <v>8.4033051943800518E-3</v>
      </c>
      <c r="E64" s="1">
        <f t="shared" si="5"/>
        <v>5.5390355533170297E-3</v>
      </c>
      <c r="F64" s="1">
        <f>0</f>
        <v>0</v>
      </c>
      <c r="G64" s="1">
        <f>0</f>
        <v>0</v>
      </c>
      <c r="H64" s="1">
        <f t="shared" si="6"/>
        <v>0</v>
      </c>
      <c r="I64" s="1">
        <f t="shared" si="7"/>
        <v>1.0701804975684862E-2</v>
      </c>
      <c r="J64" s="1">
        <f t="shared" si="8"/>
        <v>1.612569181445352E-2</v>
      </c>
      <c r="K64" s="1">
        <f t="shared" si="9"/>
        <v>1.989306277423527E-3</v>
      </c>
      <c r="L64" s="1">
        <f>0</f>
        <v>0</v>
      </c>
      <c r="M64" s="1">
        <f>0</f>
        <v>0</v>
      </c>
      <c r="N64" s="1">
        <f t="shared" si="10"/>
        <v>1.3147048222287317E-2</v>
      </c>
      <c r="O64" s="1">
        <f t="shared" si="11"/>
        <v>1.5592127800161545E-2</v>
      </c>
      <c r="P64" s="1">
        <f t="shared" si="12"/>
        <v>5.5390355533170297E-3</v>
      </c>
      <c r="Q64" s="1">
        <f t="shared" si="13"/>
        <v>1.9095130940420151E-3</v>
      </c>
      <c r="R64" s="1">
        <f>0</f>
        <v>0</v>
      </c>
      <c r="S64" s="1">
        <f t="shared" si="14"/>
        <v>1.9095130940420151E-3</v>
      </c>
      <c r="T64" s="1">
        <f t="shared" si="0"/>
        <v>8.2765894673150917E-2</v>
      </c>
    </row>
    <row r="65" spans="1:20" x14ac:dyDescent="0.3">
      <c r="A65">
        <f t="shared" si="1"/>
        <v>63</v>
      </c>
      <c r="B65" s="1">
        <f t="shared" si="2"/>
        <v>1.84634518443901E-3</v>
      </c>
      <c r="C65" s="1">
        <f t="shared" si="3"/>
        <v>0</v>
      </c>
      <c r="D65" s="1">
        <f t="shared" si="4"/>
        <v>8.1447483814763542E-3</v>
      </c>
      <c r="E65" s="1">
        <f t="shared" si="5"/>
        <v>5.3752306048178398E-3</v>
      </c>
      <c r="F65" s="1">
        <f>0</f>
        <v>0</v>
      </c>
      <c r="G65" s="1">
        <f>0</f>
        <v>0</v>
      </c>
      <c r="H65" s="1">
        <f t="shared" si="6"/>
        <v>0</v>
      </c>
      <c r="I65" s="1">
        <f t="shared" si="7"/>
        <v>1.0312818288422067E-2</v>
      </c>
      <c r="J65" s="1">
        <f t="shared" si="8"/>
        <v>1.5592127800161545E-2</v>
      </c>
      <c r="K65" s="1">
        <f t="shared" si="9"/>
        <v>1.9095130940420151E-3</v>
      </c>
      <c r="L65" s="1">
        <f>0</f>
        <v>0</v>
      </c>
      <c r="M65" s="1">
        <f>0</f>
        <v>0</v>
      </c>
      <c r="N65" s="1">
        <f t="shared" si="10"/>
        <v>1.2611318069726877E-2</v>
      </c>
      <c r="O65" s="1">
        <f t="shared" si="11"/>
        <v>1.4993393406726327E-2</v>
      </c>
      <c r="P65" s="1">
        <f t="shared" si="12"/>
        <v>5.3752306048178398E-3</v>
      </c>
      <c r="Q65" s="1">
        <f t="shared" si="13"/>
        <v>1.84634518443901E-3</v>
      </c>
      <c r="R65" s="1">
        <f>0</f>
        <v>0</v>
      </c>
      <c r="S65" s="1">
        <f t="shared" si="14"/>
        <v>1.84634518443901E-3</v>
      </c>
      <c r="T65" s="1">
        <f t="shared" si="0"/>
        <v>7.9853415803507882E-2</v>
      </c>
    </row>
    <row r="66" spans="1:20" x14ac:dyDescent="0.3">
      <c r="A66">
        <f t="shared" si="1"/>
        <v>64</v>
      </c>
      <c r="B66" s="1">
        <f t="shared" si="2"/>
        <v>1.7917435349392799E-3</v>
      </c>
      <c r="C66" s="1">
        <f t="shared" si="3"/>
        <v>0</v>
      </c>
      <c r="D66" s="1">
        <f t="shared" si="4"/>
        <v>7.8849912357961023E-3</v>
      </c>
      <c r="E66" s="1">
        <f t="shared" si="5"/>
        <v>5.1973759333871815E-3</v>
      </c>
      <c r="F66" s="1">
        <f>0</f>
        <v>0</v>
      </c>
      <c r="G66" s="1">
        <f>0</f>
        <v>0</v>
      </c>
      <c r="H66" s="1">
        <f t="shared" si="6"/>
        <v>0</v>
      </c>
      <c r="I66" s="1">
        <f t="shared" si="7"/>
        <v>9.9910935659153644E-3</v>
      </c>
      <c r="J66" s="1">
        <f t="shared" si="8"/>
        <v>1.4993393406726327E-2</v>
      </c>
      <c r="K66" s="1">
        <f t="shared" si="9"/>
        <v>1.84634518443901E-3</v>
      </c>
      <c r="L66" s="1">
        <f>0</f>
        <v>0</v>
      </c>
      <c r="M66" s="1">
        <f>0</f>
        <v>0</v>
      </c>
      <c r="N66" s="1">
        <f t="shared" si="10"/>
        <v>1.2159163472861077E-2</v>
      </c>
      <c r="O66" s="1">
        <f t="shared" si="11"/>
        <v>1.4403061604666157E-2</v>
      </c>
      <c r="P66" s="1">
        <f t="shared" si="12"/>
        <v>5.1973759333871815E-3</v>
      </c>
      <c r="Q66" s="1">
        <f t="shared" si="13"/>
        <v>1.7917435349392799E-3</v>
      </c>
      <c r="R66" s="1">
        <f>0</f>
        <v>0</v>
      </c>
      <c r="S66" s="1">
        <f t="shared" si="14"/>
        <v>1.7917435349392799E-3</v>
      </c>
      <c r="T66" s="1">
        <f t="shared" si="0"/>
        <v>7.7048030941996248E-2</v>
      </c>
    </row>
    <row r="67" spans="1:20" x14ac:dyDescent="0.3">
      <c r="A67">
        <f t="shared" si="1"/>
        <v>65</v>
      </c>
      <c r="B67" s="1">
        <f t="shared" si="2"/>
        <v>1.7324586444623939E-3</v>
      </c>
      <c r="C67" s="1">
        <f t="shared" si="3"/>
        <v>0</v>
      </c>
      <c r="D67" s="1">
        <f t="shared" si="4"/>
        <v>7.5964857689356999E-3</v>
      </c>
      <c r="E67" s="1">
        <f t="shared" si="5"/>
        <v>4.9977978022421087E-3</v>
      </c>
      <c r="F67" s="1">
        <f>0</f>
        <v>0</v>
      </c>
      <c r="G67" s="1">
        <f>0</f>
        <v>0</v>
      </c>
      <c r="H67" s="1">
        <f t="shared" si="6"/>
        <v>0</v>
      </c>
      <c r="I67" s="1">
        <f t="shared" si="7"/>
        <v>9.6767347707353828E-3</v>
      </c>
      <c r="J67" s="1">
        <f t="shared" si="8"/>
        <v>1.4403061604666157E-2</v>
      </c>
      <c r="K67" s="1">
        <f t="shared" si="9"/>
        <v>1.7917435349392799E-3</v>
      </c>
      <c r="L67" s="1">
        <f>0</f>
        <v>0</v>
      </c>
      <c r="M67" s="1">
        <f>0</f>
        <v>0</v>
      </c>
      <c r="N67" s="1">
        <f t="shared" si="10"/>
        <v>1.1782837100854645E-2</v>
      </c>
      <c r="O67" s="1">
        <f t="shared" si="11"/>
        <v>1.3891622117323471E-2</v>
      </c>
      <c r="P67" s="1">
        <f t="shared" si="12"/>
        <v>4.9977978022421087E-3</v>
      </c>
      <c r="Q67" s="1">
        <f t="shared" si="13"/>
        <v>1.7324586444623939E-3</v>
      </c>
      <c r="R67" s="1">
        <f>0</f>
        <v>0</v>
      </c>
      <c r="S67" s="1">
        <f t="shared" si="14"/>
        <v>1.7324586444623939E-3</v>
      </c>
      <c r="T67" s="1">
        <f t="shared" ref="T67:T130" si="15">SUM(B67:S67)</f>
        <v>7.4335456435326033E-2</v>
      </c>
    </row>
    <row r="68" spans="1:20" x14ac:dyDescent="0.3">
      <c r="A68">
        <f t="shared" ref="A68:A131" si="16">A67+1</f>
        <v>66</v>
      </c>
      <c r="B68" s="1">
        <f t="shared" ref="B68:B131" si="17">E67/3</f>
        <v>1.6659326007473696E-3</v>
      </c>
      <c r="C68" s="1">
        <f t="shared" ref="C68:C131" si="18">G67/2</f>
        <v>0</v>
      </c>
      <c r="D68" s="1">
        <f t="shared" ref="D68:D131" si="19">(E67/2)+J67/3</f>
        <v>7.2999194360097736E-3</v>
      </c>
      <c r="E68" s="1">
        <f t="shared" ref="E68:E131" si="20">J67/3</f>
        <v>4.8010205348887188E-3</v>
      </c>
      <c r="F68" s="1">
        <f>0</f>
        <v>0</v>
      </c>
      <c r="G68" s="1">
        <f>0</f>
        <v>0</v>
      </c>
      <c r="H68" s="1">
        <f t="shared" ref="H68:H131" si="21">(G67/2)+L67</f>
        <v>0</v>
      </c>
      <c r="I68" s="1">
        <f t="shared" ref="I68:I131" si="22">B67+D67+H67</f>
        <v>9.328944413398094E-3</v>
      </c>
      <c r="J68" s="1">
        <f t="shared" ref="J68:J131" si="23">O67</f>
        <v>1.3891622117323471E-2</v>
      </c>
      <c r="K68" s="1">
        <f t="shared" ref="K68:K131" si="24">F67+Q67</f>
        <v>1.7324586444623939E-3</v>
      </c>
      <c r="L68" s="1">
        <f>0</f>
        <v>0</v>
      </c>
      <c r="M68" s="1">
        <f>0</f>
        <v>0</v>
      </c>
      <c r="N68" s="1">
        <f t="shared" ref="N68:N131" si="25">I67+M67+S67</f>
        <v>1.1409193415197777E-2</v>
      </c>
      <c r="O68" s="1">
        <f t="shared" ref="O68:O131" si="26">N67+(P67/3)</f>
        <v>1.3448769701602015E-2</v>
      </c>
      <c r="P68" s="1">
        <f t="shared" ref="P68:P131" si="27">J67/3</f>
        <v>4.8010205348887188E-3</v>
      </c>
      <c r="Q68" s="1">
        <f t="shared" ref="Q68:Q131" si="28">R67+(P67/3)</f>
        <v>1.6659326007473696E-3</v>
      </c>
      <c r="R68" s="1">
        <f>0</f>
        <v>0</v>
      </c>
      <c r="S68" s="1">
        <f t="shared" ref="S68:S131" si="29">P67/3</f>
        <v>1.6659326007473696E-3</v>
      </c>
      <c r="T68" s="1">
        <f t="shared" si="15"/>
        <v>7.1710746600013059E-2</v>
      </c>
    </row>
    <row r="69" spans="1:20" x14ac:dyDescent="0.3">
      <c r="A69">
        <f t="shared" si="16"/>
        <v>67</v>
      </c>
      <c r="B69" s="1">
        <f t="shared" si="17"/>
        <v>1.6003401782962395E-3</v>
      </c>
      <c r="C69" s="1">
        <f t="shared" si="18"/>
        <v>0</v>
      </c>
      <c r="D69" s="1">
        <f t="shared" si="19"/>
        <v>7.0310509732188498E-3</v>
      </c>
      <c r="E69" s="1">
        <f t="shared" si="20"/>
        <v>4.6305407057744908E-3</v>
      </c>
      <c r="F69" s="1">
        <f>0</f>
        <v>0</v>
      </c>
      <c r="G69" s="1">
        <f>0</f>
        <v>0</v>
      </c>
      <c r="H69" s="1">
        <f t="shared" si="21"/>
        <v>0</v>
      </c>
      <c r="I69" s="1">
        <f t="shared" si="22"/>
        <v>8.9658520367571423E-3</v>
      </c>
      <c r="J69" s="1">
        <f t="shared" si="23"/>
        <v>1.3448769701602015E-2</v>
      </c>
      <c r="K69" s="1">
        <f t="shared" si="24"/>
        <v>1.6659326007473696E-3</v>
      </c>
      <c r="L69" s="1">
        <f>0</f>
        <v>0</v>
      </c>
      <c r="M69" s="1">
        <f>0</f>
        <v>0</v>
      </c>
      <c r="N69" s="1">
        <f t="shared" si="25"/>
        <v>1.0994877014145463E-2</v>
      </c>
      <c r="O69" s="1">
        <f t="shared" si="26"/>
        <v>1.3009533593494016E-2</v>
      </c>
      <c r="P69" s="1">
        <f t="shared" si="27"/>
        <v>4.6305407057744908E-3</v>
      </c>
      <c r="Q69" s="1">
        <f t="shared" si="28"/>
        <v>1.6003401782962395E-3</v>
      </c>
      <c r="R69" s="1">
        <f>0</f>
        <v>0</v>
      </c>
      <c r="S69" s="1">
        <f t="shared" si="29"/>
        <v>1.6003401782962395E-3</v>
      </c>
      <c r="T69" s="1">
        <f t="shared" si="15"/>
        <v>6.9178117866402572E-2</v>
      </c>
    </row>
    <row r="70" spans="1:20" x14ac:dyDescent="0.3">
      <c r="A70">
        <f t="shared" si="16"/>
        <v>68</v>
      </c>
      <c r="B70" s="1">
        <f t="shared" si="17"/>
        <v>1.5435135685914968E-3</v>
      </c>
      <c r="C70" s="1">
        <f t="shared" si="18"/>
        <v>0</v>
      </c>
      <c r="D70" s="1">
        <f t="shared" si="19"/>
        <v>6.7981935867545834E-3</v>
      </c>
      <c r="E70" s="1">
        <f t="shared" si="20"/>
        <v>4.4829232338673385E-3</v>
      </c>
      <c r="F70" s="1">
        <f>0</f>
        <v>0</v>
      </c>
      <c r="G70" s="1">
        <f>0</f>
        <v>0</v>
      </c>
      <c r="H70" s="1">
        <f t="shared" si="21"/>
        <v>0</v>
      </c>
      <c r="I70" s="1">
        <f t="shared" si="22"/>
        <v>8.6313911515150891E-3</v>
      </c>
      <c r="J70" s="1">
        <f t="shared" si="23"/>
        <v>1.3009533593494016E-2</v>
      </c>
      <c r="K70" s="1">
        <f t="shared" si="24"/>
        <v>1.6003401782962395E-3</v>
      </c>
      <c r="L70" s="1">
        <f>0</f>
        <v>0</v>
      </c>
      <c r="M70" s="1">
        <f>0</f>
        <v>0</v>
      </c>
      <c r="N70" s="1">
        <f t="shared" si="25"/>
        <v>1.0566192215053382E-2</v>
      </c>
      <c r="O70" s="1">
        <f t="shared" si="26"/>
        <v>1.2538390582736959E-2</v>
      </c>
      <c r="P70" s="1">
        <f t="shared" si="27"/>
        <v>4.4829232338673385E-3</v>
      </c>
      <c r="Q70" s="1">
        <f t="shared" si="28"/>
        <v>1.5435135685914968E-3</v>
      </c>
      <c r="R70" s="1">
        <f>0</f>
        <v>0</v>
      </c>
      <c r="S70" s="1">
        <f t="shared" si="29"/>
        <v>1.5435135685914968E-3</v>
      </c>
      <c r="T70" s="1">
        <f t="shared" si="15"/>
        <v>6.6740428481359443E-2</v>
      </c>
    </row>
    <row r="71" spans="1:20" x14ac:dyDescent="0.3">
      <c r="A71">
        <f t="shared" si="16"/>
        <v>69</v>
      </c>
      <c r="B71" s="1">
        <f t="shared" si="17"/>
        <v>1.4943077446224462E-3</v>
      </c>
      <c r="C71" s="1">
        <f t="shared" si="18"/>
        <v>0</v>
      </c>
      <c r="D71" s="1">
        <f t="shared" si="19"/>
        <v>6.5779728147650077E-3</v>
      </c>
      <c r="E71" s="1">
        <f t="shared" si="20"/>
        <v>4.3365111978313385E-3</v>
      </c>
      <c r="F71" s="1">
        <f>0</f>
        <v>0</v>
      </c>
      <c r="G71" s="1">
        <f>0</f>
        <v>0</v>
      </c>
      <c r="H71" s="1">
        <f t="shared" si="21"/>
        <v>0</v>
      </c>
      <c r="I71" s="1">
        <f t="shared" si="22"/>
        <v>8.34170715534608E-3</v>
      </c>
      <c r="J71" s="1">
        <f t="shared" si="23"/>
        <v>1.2538390582736959E-2</v>
      </c>
      <c r="K71" s="1">
        <f t="shared" si="24"/>
        <v>1.5435135685914968E-3</v>
      </c>
      <c r="L71" s="1">
        <f>0</f>
        <v>0</v>
      </c>
      <c r="M71" s="1">
        <f>0</f>
        <v>0</v>
      </c>
      <c r="N71" s="1">
        <f t="shared" si="25"/>
        <v>1.0174904720106586E-2</v>
      </c>
      <c r="O71" s="1">
        <f t="shared" si="26"/>
        <v>1.2060499959675827E-2</v>
      </c>
      <c r="P71" s="1">
        <f t="shared" si="27"/>
        <v>4.3365111978313385E-3</v>
      </c>
      <c r="Q71" s="1">
        <f t="shared" si="28"/>
        <v>1.4943077446224462E-3</v>
      </c>
      <c r="R71" s="1">
        <f>0</f>
        <v>0</v>
      </c>
      <c r="S71" s="1">
        <f t="shared" si="29"/>
        <v>1.4943077446224462E-3</v>
      </c>
      <c r="T71" s="1">
        <f t="shared" si="15"/>
        <v>6.4392934430751961E-2</v>
      </c>
    </row>
    <row r="72" spans="1:20" x14ac:dyDescent="0.3">
      <c r="A72">
        <f t="shared" si="16"/>
        <v>70</v>
      </c>
      <c r="B72" s="1">
        <f t="shared" si="17"/>
        <v>1.4455037326104462E-3</v>
      </c>
      <c r="C72" s="1">
        <f t="shared" si="18"/>
        <v>0</v>
      </c>
      <c r="D72" s="1">
        <f t="shared" si="19"/>
        <v>6.347719126494655E-3</v>
      </c>
      <c r="E72" s="1">
        <f t="shared" si="20"/>
        <v>4.1794635275789862E-3</v>
      </c>
      <c r="F72" s="1">
        <f>0</f>
        <v>0</v>
      </c>
      <c r="G72" s="1">
        <f>0</f>
        <v>0</v>
      </c>
      <c r="H72" s="1">
        <f t="shared" si="21"/>
        <v>0</v>
      </c>
      <c r="I72" s="1">
        <f t="shared" si="22"/>
        <v>8.0722805593874541E-3</v>
      </c>
      <c r="J72" s="1">
        <f t="shared" si="23"/>
        <v>1.2060499959675827E-2</v>
      </c>
      <c r="K72" s="1">
        <f t="shared" si="24"/>
        <v>1.4943077446224462E-3</v>
      </c>
      <c r="L72" s="1">
        <f>0</f>
        <v>0</v>
      </c>
      <c r="M72" s="1">
        <f>0</f>
        <v>0</v>
      </c>
      <c r="N72" s="1">
        <f t="shared" si="25"/>
        <v>9.8360148999685256E-3</v>
      </c>
      <c r="O72" s="1">
        <f t="shared" si="26"/>
        <v>1.1620408452717033E-2</v>
      </c>
      <c r="P72" s="1">
        <f t="shared" si="27"/>
        <v>4.1794635275789862E-3</v>
      </c>
      <c r="Q72" s="1">
        <f t="shared" si="28"/>
        <v>1.4455037326104462E-3</v>
      </c>
      <c r="R72" s="1">
        <f>0</f>
        <v>0</v>
      </c>
      <c r="S72" s="1">
        <f t="shared" si="29"/>
        <v>1.4455037326104462E-3</v>
      </c>
      <c r="T72" s="1">
        <f t="shared" si="15"/>
        <v>6.2126668995855255E-2</v>
      </c>
    </row>
    <row r="73" spans="1:20" x14ac:dyDescent="0.3">
      <c r="A73">
        <f t="shared" si="16"/>
        <v>71</v>
      </c>
      <c r="B73" s="1">
        <f t="shared" si="17"/>
        <v>1.3931545091929955E-3</v>
      </c>
      <c r="C73" s="1">
        <f t="shared" si="18"/>
        <v>0</v>
      </c>
      <c r="D73" s="1">
        <f t="shared" si="19"/>
        <v>6.109898417014769E-3</v>
      </c>
      <c r="E73" s="1">
        <f t="shared" si="20"/>
        <v>4.0201666532252755E-3</v>
      </c>
      <c r="F73" s="1">
        <f>0</f>
        <v>0</v>
      </c>
      <c r="G73" s="1">
        <f>0</f>
        <v>0</v>
      </c>
      <c r="H73" s="1">
        <f t="shared" si="21"/>
        <v>0</v>
      </c>
      <c r="I73" s="1">
        <f t="shared" si="22"/>
        <v>7.7932228591051011E-3</v>
      </c>
      <c r="J73" s="1">
        <f t="shared" si="23"/>
        <v>1.1620408452717033E-2</v>
      </c>
      <c r="K73" s="1">
        <f t="shared" si="24"/>
        <v>1.4455037326104462E-3</v>
      </c>
      <c r="L73" s="1">
        <f>0</f>
        <v>0</v>
      </c>
      <c r="M73" s="1">
        <f>0</f>
        <v>0</v>
      </c>
      <c r="N73" s="1">
        <f t="shared" si="25"/>
        <v>9.5177842919978994E-3</v>
      </c>
      <c r="O73" s="1">
        <f t="shared" si="26"/>
        <v>1.1229169409161521E-2</v>
      </c>
      <c r="P73" s="1">
        <f t="shared" si="27"/>
        <v>4.0201666532252755E-3</v>
      </c>
      <c r="Q73" s="1">
        <f t="shared" si="28"/>
        <v>1.3931545091929955E-3</v>
      </c>
      <c r="R73" s="1">
        <f>0</f>
        <v>0</v>
      </c>
      <c r="S73" s="1">
        <f t="shared" si="29"/>
        <v>1.3931545091929955E-3</v>
      </c>
      <c r="T73" s="1">
        <f t="shared" si="15"/>
        <v>5.9935783996636308E-2</v>
      </c>
    </row>
    <row r="74" spans="1:20" x14ac:dyDescent="0.3">
      <c r="A74">
        <f t="shared" si="16"/>
        <v>72</v>
      </c>
      <c r="B74" s="1">
        <f t="shared" si="17"/>
        <v>1.3400555510750917E-3</v>
      </c>
      <c r="C74" s="1">
        <f t="shared" si="18"/>
        <v>0</v>
      </c>
      <c r="D74" s="1">
        <f t="shared" si="19"/>
        <v>5.8835528108516482E-3</v>
      </c>
      <c r="E74" s="1">
        <f t="shared" si="20"/>
        <v>3.8734694842390109E-3</v>
      </c>
      <c r="F74" s="1">
        <f>0</f>
        <v>0</v>
      </c>
      <c r="G74" s="1">
        <f>0</f>
        <v>0</v>
      </c>
      <c r="H74" s="1">
        <f t="shared" si="21"/>
        <v>0</v>
      </c>
      <c r="I74" s="1">
        <f t="shared" si="22"/>
        <v>7.5030529262077646E-3</v>
      </c>
      <c r="J74" s="1">
        <f t="shared" si="23"/>
        <v>1.1229169409161521E-2</v>
      </c>
      <c r="K74" s="1">
        <f t="shared" si="24"/>
        <v>1.3931545091929955E-3</v>
      </c>
      <c r="L74" s="1">
        <f>0</f>
        <v>0</v>
      </c>
      <c r="M74" s="1">
        <f>0</f>
        <v>0</v>
      </c>
      <c r="N74" s="1">
        <f t="shared" si="25"/>
        <v>9.1863773682980959E-3</v>
      </c>
      <c r="O74" s="1">
        <f t="shared" si="26"/>
        <v>1.0857839843072991E-2</v>
      </c>
      <c r="P74" s="1">
        <f t="shared" si="27"/>
        <v>3.8734694842390109E-3</v>
      </c>
      <c r="Q74" s="1">
        <f t="shared" si="28"/>
        <v>1.3400555510750917E-3</v>
      </c>
      <c r="R74" s="1">
        <f>0</f>
        <v>0</v>
      </c>
      <c r="S74" s="1">
        <f t="shared" si="29"/>
        <v>1.3400555510750917E-3</v>
      </c>
      <c r="T74" s="1">
        <f t="shared" si="15"/>
        <v>5.7820252488488322E-2</v>
      </c>
    </row>
    <row r="75" spans="1:20" x14ac:dyDescent="0.3">
      <c r="A75">
        <f t="shared" si="16"/>
        <v>73</v>
      </c>
      <c r="B75" s="1">
        <f t="shared" si="17"/>
        <v>1.2911564947463369E-3</v>
      </c>
      <c r="C75" s="1">
        <f t="shared" si="18"/>
        <v>0</v>
      </c>
      <c r="D75" s="1">
        <f t="shared" si="19"/>
        <v>5.6797912118400126E-3</v>
      </c>
      <c r="E75" s="1">
        <f t="shared" si="20"/>
        <v>3.7430564697205071E-3</v>
      </c>
      <c r="F75" s="1">
        <f>0</f>
        <v>0</v>
      </c>
      <c r="G75" s="1">
        <f>0</f>
        <v>0</v>
      </c>
      <c r="H75" s="1">
        <f t="shared" si="21"/>
        <v>0</v>
      </c>
      <c r="I75" s="1">
        <f t="shared" si="22"/>
        <v>7.2236083619267397E-3</v>
      </c>
      <c r="J75" s="1">
        <f t="shared" si="23"/>
        <v>1.0857839843072991E-2</v>
      </c>
      <c r="K75" s="1">
        <f t="shared" si="24"/>
        <v>1.3400555510750917E-3</v>
      </c>
      <c r="L75" s="1">
        <f>0</f>
        <v>0</v>
      </c>
      <c r="M75" s="1">
        <f>0</f>
        <v>0</v>
      </c>
      <c r="N75" s="1">
        <f t="shared" si="25"/>
        <v>8.8431084772828562E-3</v>
      </c>
      <c r="O75" s="1">
        <f t="shared" si="26"/>
        <v>1.0477533863044433E-2</v>
      </c>
      <c r="P75" s="1">
        <f t="shared" si="27"/>
        <v>3.7430564697205071E-3</v>
      </c>
      <c r="Q75" s="1">
        <f t="shared" si="28"/>
        <v>1.2911564947463369E-3</v>
      </c>
      <c r="R75" s="1">
        <f>0</f>
        <v>0</v>
      </c>
      <c r="S75" s="1">
        <f t="shared" si="29"/>
        <v>1.2911564947463369E-3</v>
      </c>
      <c r="T75" s="1">
        <f t="shared" si="15"/>
        <v>5.5781519731922143E-2</v>
      </c>
    </row>
    <row r="76" spans="1:20" x14ac:dyDescent="0.3">
      <c r="A76">
        <f t="shared" si="16"/>
        <v>74</v>
      </c>
      <c r="B76" s="1">
        <f t="shared" si="17"/>
        <v>1.2476854899068357E-3</v>
      </c>
      <c r="C76" s="1">
        <f t="shared" si="18"/>
        <v>0</v>
      </c>
      <c r="D76" s="1">
        <f t="shared" si="19"/>
        <v>5.49080818255125E-3</v>
      </c>
      <c r="E76" s="1">
        <f t="shared" si="20"/>
        <v>3.6192799476909968E-3</v>
      </c>
      <c r="F76" s="1">
        <f>0</f>
        <v>0</v>
      </c>
      <c r="G76" s="1">
        <f>0</f>
        <v>0</v>
      </c>
      <c r="H76" s="1">
        <f t="shared" si="21"/>
        <v>0</v>
      </c>
      <c r="I76" s="1">
        <f t="shared" si="22"/>
        <v>6.9709477065863492E-3</v>
      </c>
      <c r="J76" s="1">
        <f t="shared" si="23"/>
        <v>1.0477533863044433E-2</v>
      </c>
      <c r="K76" s="1">
        <f t="shared" si="24"/>
        <v>1.2911564947463369E-3</v>
      </c>
      <c r="L76" s="1">
        <f>0</f>
        <v>0</v>
      </c>
      <c r="M76" s="1">
        <f>0</f>
        <v>0</v>
      </c>
      <c r="N76" s="1">
        <f t="shared" si="25"/>
        <v>8.5147648566730773E-3</v>
      </c>
      <c r="O76" s="1">
        <f t="shared" si="26"/>
        <v>1.0090793967189692E-2</v>
      </c>
      <c r="P76" s="1">
        <f t="shared" si="27"/>
        <v>3.6192799476909968E-3</v>
      </c>
      <c r="Q76" s="1">
        <f t="shared" si="28"/>
        <v>1.2476854899068357E-3</v>
      </c>
      <c r="R76" s="1">
        <f>0</f>
        <v>0</v>
      </c>
      <c r="S76" s="1">
        <f t="shared" si="29"/>
        <v>1.2476854899068357E-3</v>
      </c>
      <c r="T76" s="1">
        <f t="shared" si="15"/>
        <v>5.3817621435893637E-2</v>
      </c>
    </row>
    <row r="77" spans="1:20" x14ac:dyDescent="0.3">
      <c r="A77">
        <f t="shared" si="16"/>
        <v>75</v>
      </c>
      <c r="B77" s="1">
        <f t="shared" si="17"/>
        <v>1.2064266492303323E-3</v>
      </c>
      <c r="C77" s="1">
        <f t="shared" si="18"/>
        <v>0</v>
      </c>
      <c r="D77" s="1">
        <f t="shared" si="19"/>
        <v>5.302151261526976E-3</v>
      </c>
      <c r="E77" s="1">
        <f t="shared" si="20"/>
        <v>3.4925112876814778E-3</v>
      </c>
      <c r="F77" s="1">
        <f>0</f>
        <v>0</v>
      </c>
      <c r="G77" s="1">
        <f>0</f>
        <v>0</v>
      </c>
      <c r="H77" s="1">
        <f t="shared" si="21"/>
        <v>0</v>
      </c>
      <c r="I77" s="1">
        <f t="shared" si="22"/>
        <v>6.7384936724580857E-3</v>
      </c>
      <c r="J77" s="1">
        <f t="shared" si="23"/>
        <v>1.0090793967189692E-2</v>
      </c>
      <c r="K77" s="1">
        <f t="shared" si="24"/>
        <v>1.2476854899068357E-3</v>
      </c>
      <c r="L77" s="1">
        <f>0</f>
        <v>0</v>
      </c>
      <c r="M77" s="1">
        <f>0</f>
        <v>0</v>
      </c>
      <c r="N77" s="1">
        <f t="shared" si="25"/>
        <v>8.2186331964931858E-3</v>
      </c>
      <c r="O77" s="1">
        <f t="shared" si="26"/>
        <v>9.72119150590341E-3</v>
      </c>
      <c r="P77" s="1">
        <f t="shared" si="27"/>
        <v>3.4925112876814778E-3</v>
      </c>
      <c r="Q77" s="1">
        <f t="shared" si="28"/>
        <v>1.2064266492303323E-3</v>
      </c>
      <c r="R77" s="1">
        <f>0</f>
        <v>0</v>
      </c>
      <c r="S77" s="1">
        <f t="shared" si="29"/>
        <v>1.2064266492303323E-3</v>
      </c>
      <c r="T77" s="1">
        <f t="shared" si="15"/>
        <v>5.1923251616532135E-2</v>
      </c>
    </row>
    <row r="78" spans="1:20" x14ac:dyDescent="0.3">
      <c r="A78">
        <f t="shared" si="16"/>
        <v>76</v>
      </c>
      <c r="B78" s="1">
        <f t="shared" si="17"/>
        <v>1.1641704292271592E-3</v>
      </c>
      <c r="C78" s="1">
        <f t="shared" si="18"/>
        <v>0</v>
      </c>
      <c r="D78" s="1">
        <f t="shared" si="19"/>
        <v>5.1098536329039698E-3</v>
      </c>
      <c r="E78" s="1">
        <f t="shared" si="20"/>
        <v>3.3635979890632305E-3</v>
      </c>
      <c r="F78" s="1">
        <f>0</f>
        <v>0</v>
      </c>
      <c r="G78" s="1">
        <f>0</f>
        <v>0</v>
      </c>
      <c r="H78" s="1">
        <f t="shared" si="21"/>
        <v>0</v>
      </c>
      <c r="I78" s="1">
        <f t="shared" si="22"/>
        <v>6.5085779107573079E-3</v>
      </c>
      <c r="J78" s="1">
        <f t="shared" si="23"/>
        <v>9.72119150590341E-3</v>
      </c>
      <c r="K78" s="1">
        <f t="shared" si="24"/>
        <v>1.2064266492303323E-3</v>
      </c>
      <c r="L78" s="1">
        <f>0</f>
        <v>0</v>
      </c>
      <c r="M78" s="1">
        <f>0</f>
        <v>0</v>
      </c>
      <c r="N78" s="1">
        <f t="shared" si="25"/>
        <v>7.9449203216884184E-3</v>
      </c>
      <c r="O78" s="1">
        <f t="shared" si="26"/>
        <v>9.3828036257203457E-3</v>
      </c>
      <c r="P78" s="1">
        <f t="shared" si="27"/>
        <v>3.3635979890632305E-3</v>
      </c>
      <c r="Q78" s="1">
        <f t="shared" si="28"/>
        <v>1.1641704292271592E-3</v>
      </c>
      <c r="R78" s="1">
        <f>0</f>
        <v>0</v>
      </c>
      <c r="S78" s="1">
        <f t="shared" si="29"/>
        <v>1.1641704292271592E-3</v>
      </c>
      <c r="T78" s="1">
        <f t="shared" si="15"/>
        <v>5.0093480912011726E-2</v>
      </c>
    </row>
    <row r="79" spans="1:20" x14ac:dyDescent="0.3">
      <c r="A79">
        <f t="shared" si="16"/>
        <v>77</v>
      </c>
      <c r="B79" s="1">
        <f t="shared" si="17"/>
        <v>1.1211993296877435E-3</v>
      </c>
      <c r="C79" s="1">
        <f t="shared" si="18"/>
        <v>0</v>
      </c>
      <c r="D79" s="1">
        <f t="shared" si="19"/>
        <v>4.922196163166085E-3</v>
      </c>
      <c r="E79" s="1">
        <f t="shared" si="20"/>
        <v>3.24039716863447E-3</v>
      </c>
      <c r="F79" s="1">
        <f>0</f>
        <v>0</v>
      </c>
      <c r="G79" s="1">
        <f>0</f>
        <v>0</v>
      </c>
      <c r="H79" s="1">
        <f t="shared" si="21"/>
        <v>0</v>
      </c>
      <c r="I79" s="1">
        <f t="shared" si="22"/>
        <v>6.2740240621311288E-3</v>
      </c>
      <c r="J79" s="1">
        <f t="shared" si="23"/>
        <v>9.3828036257203457E-3</v>
      </c>
      <c r="K79" s="1">
        <f t="shared" si="24"/>
        <v>1.1641704292271592E-3</v>
      </c>
      <c r="L79" s="1">
        <f>0</f>
        <v>0</v>
      </c>
      <c r="M79" s="1">
        <f>0</f>
        <v>0</v>
      </c>
      <c r="N79" s="1">
        <f t="shared" si="25"/>
        <v>7.6727483399844669E-3</v>
      </c>
      <c r="O79" s="1">
        <f t="shared" si="26"/>
        <v>9.0661196513761623E-3</v>
      </c>
      <c r="P79" s="1">
        <f t="shared" si="27"/>
        <v>3.24039716863447E-3</v>
      </c>
      <c r="Q79" s="1">
        <f t="shared" si="28"/>
        <v>1.1211993296877435E-3</v>
      </c>
      <c r="R79" s="1">
        <f>0</f>
        <v>0</v>
      </c>
      <c r="S79" s="1">
        <f t="shared" si="29"/>
        <v>1.1211993296877435E-3</v>
      </c>
      <c r="T79" s="1">
        <f t="shared" si="15"/>
        <v>4.8326454597937524E-2</v>
      </c>
    </row>
    <row r="80" spans="1:20" x14ac:dyDescent="0.3">
      <c r="A80">
        <f t="shared" si="16"/>
        <v>78</v>
      </c>
      <c r="B80" s="1">
        <f t="shared" si="17"/>
        <v>1.0801323895448234E-3</v>
      </c>
      <c r="C80" s="1">
        <f t="shared" si="18"/>
        <v>0</v>
      </c>
      <c r="D80" s="1">
        <f t="shared" si="19"/>
        <v>4.7477997928906841E-3</v>
      </c>
      <c r="E80" s="1">
        <f t="shared" si="20"/>
        <v>3.1276012085734487E-3</v>
      </c>
      <c r="F80" s="1">
        <f>0</f>
        <v>0</v>
      </c>
      <c r="G80" s="1">
        <f>0</f>
        <v>0</v>
      </c>
      <c r="H80" s="1">
        <f t="shared" si="21"/>
        <v>0</v>
      </c>
      <c r="I80" s="1">
        <f t="shared" si="22"/>
        <v>6.0433954928538289E-3</v>
      </c>
      <c r="J80" s="1">
        <f t="shared" si="23"/>
        <v>9.0661196513761623E-3</v>
      </c>
      <c r="K80" s="1">
        <f t="shared" si="24"/>
        <v>1.1211993296877435E-3</v>
      </c>
      <c r="L80" s="1">
        <f>0</f>
        <v>0</v>
      </c>
      <c r="M80" s="1">
        <f>0</f>
        <v>0</v>
      </c>
      <c r="N80" s="1">
        <f t="shared" si="25"/>
        <v>7.3952233918188719E-3</v>
      </c>
      <c r="O80" s="1">
        <f t="shared" si="26"/>
        <v>8.7528807295292905E-3</v>
      </c>
      <c r="P80" s="1">
        <f t="shared" si="27"/>
        <v>3.1276012085734487E-3</v>
      </c>
      <c r="Q80" s="1">
        <f t="shared" si="28"/>
        <v>1.0801323895448234E-3</v>
      </c>
      <c r="R80" s="1">
        <f>0</f>
        <v>0</v>
      </c>
      <c r="S80" s="1">
        <f t="shared" si="29"/>
        <v>1.0801323895448234E-3</v>
      </c>
      <c r="T80" s="1">
        <f t="shared" si="15"/>
        <v>4.6622217973937952E-2</v>
      </c>
    </row>
    <row r="81" spans="1:20" x14ac:dyDescent="0.3">
      <c r="A81">
        <f t="shared" si="16"/>
        <v>79</v>
      </c>
      <c r="B81" s="1">
        <f t="shared" si="17"/>
        <v>1.0425337361911495E-3</v>
      </c>
      <c r="C81" s="1">
        <f t="shared" si="18"/>
        <v>0</v>
      </c>
      <c r="D81" s="1">
        <f t="shared" si="19"/>
        <v>4.5858404880787787E-3</v>
      </c>
      <c r="E81" s="1">
        <f t="shared" si="20"/>
        <v>3.0220398837920541E-3</v>
      </c>
      <c r="F81" s="1">
        <f>0</f>
        <v>0</v>
      </c>
      <c r="G81" s="1">
        <f>0</f>
        <v>0</v>
      </c>
      <c r="H81" s="1">
        <f t="shared" si="21"/>
        <v>0</v>
      </c>
      <c r="I81" s="1">
        <f t="shared" si="22"/>
        <v>5.8279321824355078E-3</v>
      </c>
      <c r="J81" s="1">
        <f t="shared" si="23"/>
        <v>8.7528807295292905E-3</v>
      </c>
      <c r="K81" s="1">
        <f t="shared" si="24"/>
        <v>1.0801323895448234E-3</v>
      </c>
      <c r="L81" s="1">
        <f>0</f>
        <v>0</v>
      </c>
      <c r="M81" s="1">
        <f>0</f>
        <v>0</v>
      </c>
      <c r="N81" s="1">
        <f t="shared" si="25"/>
        <v>7.1235278823986526E-3</v>
      </c>
      <c r="O81" s="1">
        <f t="shared" si="26"/>
        <v>8.4377571280100216E-3</v>
      </c>
      <c r="P81" s="1">
        <f t="shared" si="27"/>
        <v>3.0220398837920541E-3</v>
      </c>
      <c r="Q81" s="1">
        <f t="shared" si="28"/>
        <v>1.0425337361911495E-3</v>
      </c>
      <c r="R81" s="1">
        <f>0</f>
        <v>0</v>
      </c>
      <c r="S81" s="1">
        <f t="shared" si="29"/>
        <v>1.0425337361911495E-3</v>
      </c>
      <c r="T81" s="1">
        <f t="shared" si="15"/>
        <v>4.4979751776154625E-2</v>
      </c>
    </row>
    <row r="82" spans="1:20" x14ac:dyDescent="0.3">
      <c r="A82">
        <f t="shared" si="16"/>
        <v>80</v>
      </c>
      <c r="B82" s="1">
        <f t="shared" si="17"/>
        <v>1.0073466279306848E-3</v>
      </c>
      <c r="C82" s="1">
        <f t="shared" si="18"/>
        <v>0</v>
      </c>
      <c r="D82" s="1">
        <f t="shared" si="19"/>
        <v>4.4286468517391233E-3</v>
      </c>
      <c r="E82" s="1">
        <f t="shared" si="20"/>
        <v>2.9176269098430967E-3</v>
      </c>
      <c r="F82" s="1">
        <f>0</f>
        <v>0</v>
      </c>
      <c r="G82" s="1">
        <f>0</f>
        <v>0</v>
      </c>
      <c r="H82" s="1">
        <f t="shared" si="21"/>
        <v>0</v>
      </c>
      <c r="I82" s="1">
        <f t="shared" si="22"/>
        <v>5.6283742242699284E-3</v>
      </c>
      <c r="J82" s="1">
        <f t="shared" si="23"/>
        <v>8.4377571280100216E-3</v>
      </c>
      <c r="K82" s="1">
        <f t="shared" si="24"/>
        <v>1.0425337361911495E-3</v>
      </c>
      <c r="L82" s="1">
        <f>0</f>
        <v>0</v>
      </c>
      <c r="M82" s="1">
        <f>0</f>
        <v>0</v>
      </c>
      <c r="N82" s="1">
        <f t="shared" si="25"/>
        <v>6.8704659186266575E-3</v>
      </c>
      <c r="O82" s="1">
        <f t="shared" si="26"/>
        <v>8.1308745103293376E-3</v>
      </c>
      <c r="P82" s="1">
        <f t="shared" si="27"/>
        <v>2.9176269098430967E-3</v>
      </c>
      <c r="Q82" s="1">
        <f t="shared" si="28"/>
        <v>1.0073466279306848E-3</v>
      </c>
      <c r="R82" s="1">
        <f>0</f>
        <v>0</v>
      </c>
      <c r="S82" s="1">
        <f t="shared" si="29"/>
        <v>1.0073466279306848E-3</v>
      </c>
      <c r="T82" s="1">
        <f t="shared" si="15"/>
        <v>4.3395946072644465E-2</v>
      </c>
    </row>
    <row r="83" spans="1:20" x14ac:dyDescent="0.3">
      <c r="A83">
        <f t="shared" si="16"/>
        <v>81</v>
      </c>
      <c r="B83" s="1">
        <f t="shared" si="17"/>
        <v>9.7254230328103219E-4</v>
      </c>
      <c r="C83" s="1">
        <f t="shared" si="18"/>
        <v>0</v>
      </c>
      <c r="D83" s="1">
        <f t="shared" si="19"/>
        <v>4.271399164258222E-3</v>
      </c>
      <c r="E83" s="1">
        <f t="shared" si="20"/>
        <v>2.8125857093366739E-3</v>
      </c>
      <c r="F83" s="1">
        <f>0</f>
        <v>0</v>
      </c>
      <c r="G83" s="1">
        <f>0</f>
        <v>0</v>
      </c>
      <c r="H83" s="1">
        <f t="shared" si="21"/>
        <v>0</v>
      </c>
      <c r="I83" s="1">
        <f t="shared" si="22"/>
        <v>5.4359934796698083E-3</v>
      </c>
      <c r="J83" s="1">
        <f t="shared" si="23"/>
        <v>8.1308745103293376E-3</v>
      </c>
      <c r="K83" s="1">
        <f t="shared" si="24"/>
        <v>1.0073466279306848E-3</v>
      </c>
      <c r="L83" s="1">
        <f>0</f>
        <v>0</v>
      </c>
      <c r="M83" s="1">
        <f>0</f>
        <v>0</v>
      </c>
      <c r="N83" s="1">
        <f t="shared" si="25"/>
        <v>6.6357208522006134E-3</v>
      </c>
      <c r="O83" s="1">
        <f t="shared" si="26"/>
        <v>7.8430082219076904E-3</v>
      </c>
      <c r="P83" s="1">
        <f t="shared" si="27"/>
        <v>2.8125857093366739E-3</v>
      </c>
      <c r="Q83" s="1">
        <f t="shared" si="28"/>
        <v>9.7254230328103219E-4</v>
      </c>
      <c r="R83" s="1">
        <f>0</f>
        <v>0</v>
      </c>
      <c r="S83" s="1">
        <f t="shared" si="29"/>
        <v>9.7254230328103219E-4</v>
      </c>
      <c r="T83" s="1">
        <f t="shared" si="15"/>
        <v>4.1867141184812801E-2</v>
      </c>
    </row>
    <row r="84" spans="1:20" x14ac:dyDescent="0.3">
      <c r="A84">
        <f t="shared" si="16"/>
        <v>82</v>
      </c>
      <c r="B84" s="1">
        <f t="shared" si="17"/>
        <v>9.3752856977889125E-4</v>
      </c>
      <c r="C84" s="1">
        <f t="shared" si="18"/>
        <v>0</v>
      </c>
      <c r="D84" s="1">
        <f t="shared" si="19"/>
        <v>4.1165843581114497E-3</v>
      </c>
      <c r="E84" s="1">
        <f t="shared" si="20"/>
        <v>2.7102915034431124E-3</v>
      </c>
      <c r="F84" s="1">
        <f>0</f>
        <v>0</v>
      </c>
      <c r="G84" s="1">
        <f>0</f>
        <v>0</v>
      </c>
      <c r="H84" s="1">
        <f t="shared" si="21"/>
        <v>0</v>
      </c>
      <c r="I84" s="1">
        <f t="shared" si="22"/>
        <v>5.2439414675392541E-3</v>
      </c>
      <c r="J84" s="1">
        <f t="shared" si="23"/>
        <v>7.8430082219076904E-3</v>
      </c>
      <c r="K84" s="1">
        <f t="shared" si="24"/>
        <v>9.7254230328103219E-4</v>
      </c>
      <c r="L84" s="1">
        <f>0</f>
        <v>0</v>
      </c>
      <c r="M84" s="1">
        <f>0</f>
        <v>0</v>
      </c>
      <c r="N84" s="1">
        <f t="shared" si="25"/>
        <v>6.4085357829508404E-3</v>
      </c>
      <c r="O84" s="1">
        <f t="shared" si="26"/>
        <v>7.5732494219795049E-3</v>
      </c>
      <c r="P84" s="1">
        <f t="shared" si="27"/>
        <v>2.7102915034431124E-3</v>
      </c>
      <c r="Q84" s="1">
        <f t="shared" si="28"/>
        <v>9.3752856977889125E-4</v>
      </c>
      <c r="R84" s="1">
        <f>0</f>
        <v>0</v>
      </c>
      <c r="S84" s="1">
        <f t="shared" si="29"/>
        <v>9.3752856977889125E-4</v>
      </c>
      <c r="T84" s="1">
        <f t="shared" si="15"/>
        <v>4.0391030271992666E-2</v>
      </c>
    </row>
    <row r="85" spans="1:20" x14ac:dyDescent="0.3">
      <c r="A85">
        <f t="shared" si="16"/>
        <v>83</v>
      </c>
      <c r="B85" s="1">
        <f t="shared" si="17"/>
        <v>9.0343050114770416E-4</v>
      </c>
      <c r="C85" s="1">
        <f t="shared" si="18"/>
        <v>0</v>
      </c>
      <c r="D85" s="1">
        <f t="shared" si="19"/>
        <v>3.9694818256907861E-3</v>
      </c>
      <c r="E85" s="1">
        <f t="shared" si="20"/>
        <v>2.6143360739692301E-3</v>
      </c>
      <c r="F85" s="1">
        <f>0</f>
        <v>0</v>
      </c>
      <c r="G85" s="1">
        <f>0</f>
        <v>0</v>
      </c>
      <c r="H85" s="1">
        <f t="shared" si="21"/>
        <v>0</v>
      </c>
      <c r="I85" s="1">
        <f t="shared" si="22"/>
        <v>5.0541129278903413E-3</v>
      </c>
      <c r="J85" s="1">
        <f t="shared" si="23"/>
        <v>7.5732494219795049E-3</v>
      </c>
      <c r="K85" s="1">
        <f t="shared" si="24"/>
        <v>9.3752856977889125E-4</v>
      </c>
      <c r="L85" s="1">
        <f>0</f>
        <v>0</v>
      </c>
      <c r="M85" s="1">
        <f>0</f>
        <v>0</v>
      </c>
      <c r="N85" s="1">
        <f t="shared" si="25"/>
        <v>6.1814700373181456E-3</v>
      </c>
      <c r="O85" s="1">
        <f t="shared" si="26"/>
        <v>7.3119662840985446E-3</v>
      </c>
      <c r="P85" s="1">
        <f t="shared" si="27"/>
        <v>2.6143360739692301E-3</v>
      </c>
      <c r="Q85" s="1">
        <f t="shared" si="28"/>
        <v>9.0343050114770416E-4</v>
      </c>
      <c r="R85" s="1">
        <f>0</f>
        <v>0</v>
      </c>
      <c r="S85" s="1">
        <f t="shared" si="29"/>
        <v>9.0343050114770416E-4</v>
      </c>
      <c r="T85" s="1">
        <f t="shared" si="15"/>
        <v>3.8966772718137782E-2</v>
      </c>
    </row>
    <row r="86" spans="1:20" x14ac:dyDescent="0.3">
      <c r="A86">
        <f t="shared" si="16"/>
        <v>84</v>
      </c>
      <c r="B86" s="1">
        <f t="shared" si="17"/>
        <v>8.7144535798974342E-4</v>
      </c>
      <c r="C86" s="1">
        <f t="shared" si="18"/>
        <v>0</v>
      </c>
      <c r="D86" s="1">
        <f t="shared" si="19"/>
        <v>3.8315845109777834E-3</v>
      </c>
      <c r="E86" s="1">
        <f t="shared" si="20"/>
        <v>2.5244164739931683E-3</v>
      </c>
      <c r="F86" s="1">
        <f>0</f>
        <v>0</v>
      </c>
      <c r="G86" s="1">
        <f>0</f>
        <v>0</v>
      </c>
      <c r="H86" s="1">
        <f t="shared" si="21"/>
        <v>0</v>
      </c>
      <c r="I86" s="1">
        <f t="shared" si="22"/>
        <v>4.8729123268384904E-3</v>
      </c>
      <c r="J86" s="1">
        <f t="shared" si="23"/>
        <v>7.3119662840985446E-3</v>
      </c>
      <c r="K86" s="1">
        <f t="shared" si="24"/>
        <v>9.0343050114770416E-4</v>
      </c>
      <c r="L86" s="1">
        <f>0</f>
        <v>0</v>
      </c>
      <c r="M86" s="1">
        <f>0</f>
        <v>0</v>
      </c>
      <c r="N86" s="1">
        <f t="shared" si="25"/>
        <v>5.9575434290380456E-3</v>
      </c>
      <c r="O86" s="1">
        <f t="shared" si="26"/>
        <v>7.0529153953078887E-3</v>
      </c>
      <c r="P86" s="1">
        <f t="shared" si="27"/>
        <v>2.5244164739931683E-3</v>
      </c>
      <c r="Q86" s="1">
        <f t="shared" si="28"/>
        <v>8.7144535798974342E-4</v>
      </c>
      <c r="R86" s="1">
        <f>0</f>
        <v>0</v>
      </c>
      <c r="S86" s="1">
        <f t="shared" si="29"/>
        <v>8.7144535798974342E-4</v>
      </c>
      <c r="T86" s="1">
        <f t="shared" si="15"/>
        <v>3.7593521469364018E-2</v>
      </c>
    </row>
    <row r="87" spans="1:20" x14ac:dyDescent="0.3">
      <c r="A87">
        <f t="shared" si="16"/>
        <v>85</v>
      </c>
      <c r="B87" s="1">
        <f t="shared" si="17"/>
        <v>8.4147215799772277E-4</v>
      </c>
      <c r="C87" s="1">
        <f t="shared" si="18"/>
        <v>0</v>
      </c>
      <c r="D87" s="1">
        <f t="shared" si="19"/>
        <v>3.6995303316960989E-3</v>
      </c>
      <c r="E87" s="1">
        <f t="shared" si="20"/>
        <v>2.4373220946995147E-3</v>
      </c>
      <c r="F87" s="1">
        <f>0</f>
        <v>0</v>
      </c>
      <c r="G87" s="1">
        <f>0</f>
        <v>0</v>
      </c>
      <c r="H87" s="1">
        <f t="shared" si="21"/>
        <v>0</v>
      </c>
      <c r="I87" s="1">
        <f t="shared" si="22"/>
        <v>4.7030298689675265E-3</v>
      </c>
      <c r="J87" s="1">
        <f t="shared" si="23"/>
        <v>7.0529153953078887E-3</v>
      </c>
      <c r="K87" s="1">
        <f t="shared" si="24"/>
        <v>8.7144535798974342E-4</v>
      </c>
      <c r="L87" s="1">
        <f>0</f>
        <v>0</v>
      </c>
      <c r="M87" s="1">
        <f>0</f>
        <v>0</v>
      </c>
      <c r="N87" s="1">
        <f t="shared" si="25"/>
        <v>5.7443576848282335E-3</v>
      </c>
      <c r="O87" s="1">
        <f t="shared" si="26"/>
        <v>6.7990155870357684E-3</v>
      </c>
      <c r="P87" s="1">
        <f t="shared" si="27"/>
        <v>2.4373220946995147E-3</v>
      </c>
      <c r="Q87" s="1">
        <f t="shared" si="28"/>
        <v>8.4147215799772277E-4</v>
      </c>
      <c r="R87" s="1">
        <f>0</f>
        <v>0</v>
      </c>
      <c r="S87" s="1">
        <f t="shared" si="29"/>
        <v>8.4147215799772277E-4</v>
      </c>
      <c r="T87" s="1">
        <f t="shared" si="15"/>
        <v>3.626935488921746E-2</v>
      </c>
    </row>
    <row r="88" spans="1:20" x14ac:dyDescent="0.3">
      <c r="A88">
        <f t="shared" si="16"/>
        <v>86</v>
      </c>
      <c r="B88" s="1">
        <f t="shared" si="17"/>
        <v>8.1244069823317158E-4</v>
      </c>
      <c r="C88" s="1">
        <f t="shared" si="18"/>
        <v>0</v>
      </c>
      <c r="D88" s="1">
        <f t="shared" si="19"/>
        <v>3.5696328457857206E-3</v>
      </c>
      <c r="E88" s="1">
        <f t="shared" si="20"/>
        <v>2.3509717984359631E-3</v>
      </c>
      <c r="F88" s="1">
        <f>0</f>
        <v>0</v>
      </c>
      <c r="G88" s="1">
        <f>0</f>
        <v>0</v>
      </c>
      <c r="H88" s="1">
        <f t="shared" si="21"/>
        <v>0</v>
      </c>
      <c r="I88" s="1">
        <f t="shared" si="22"/>
        <v>4.5410024896938217E-3</v>
      </c>
      <c r="J88" s="1">
        <f t="shared" si="23"/>
        <v>6.7990155870357684E-3</v>
      </c>
      <c r="K88" s="1">
        <f t="shared" si="24"/>
        <v>8.4147215799772277E-4</v>
      </c>
      <c r="L88" s="1">
        <f>0</f>
        <v>0</v>
      </c>
      <c r="M88" s="1">
        <f>0</f>
        <v>0</v>
      </c>
      <c r="N88" s="1">
        <f t="shared" si="25"/>
        <v>5.5445020269652492E-3</v>
      </c>
      <c r="O88" s="1">
        <f t="shared" si="26"/>
        <v>6.5567983830614046E-3</v>
      </c>
      <c r="P88" s="1">
        <f t="shared" si="27"/>
        <v>2.3509717984359631E-3</v>
      </c>
      <c r="Q88" s="1">
        <f t="shared" si="28"/>
        <v>8.1244069823317158E-4</v>
      </c>
      <c r="R88" s="1">
        <f>0</f>
        <v>0</v>
      </c>
      <c r="S88" s="1">
        <f t="shared" si="29"/>
        <v>8.1244069823317158E-4</v>
      </c>
      <c r="T88" s="1">
        <f t="shared" si="15"/>
        <v>3.4991689182111124E-2</v>
      </c>
    </row>
    <row r="89" spans="1:20" x14ac:dyDescent="0.3">
      <c r="A89">
        <f t="shared" si="16"/>
        <v>87</v>
      </c>
      <c r="B89" s="1">
        <f t="shared" si="17"/>
        <v>7.8365726614532105E-4</v>
      </c>
      <c r="C89" s="1">
        <f t="shared" si="18"/>
        <v>0</v>
      </c>
      <c r="D89" s="1">
        <f t="shared" si="19"/>
        <v>3.4418244282299042E-3</v>
      </c>
      <c r="E89" s="1">
        <f t="shared" si="20"/>
        <v>2.2663385290119229E-3</v>
      </c>
      <c r="F89" s="1">
        <f>0</f>
        <v>0</v>
      </c>
      <c r="G89" s="1">
        <f>0</f>
        <v>0</v>
      </c>
      <c r="H89" s="1">
        <f t="shared" si="21"/>
        <v>0</v>
      </c>
      <c r="I89" s="1">
        <f t="shared" si="22"/>
        <v>4.3820735440188927E-3</v>
      </c>
      <c r="J89" s="1">
        <f t="shared" si="23"/>
        <v>6.5567983830614046E-3</v>
      </c>
      <c r="K89" s="1">
        <f t="shared" si="24"/>
        <v>8.1244069823317158E-4</v>
      </c>
      <c r="L89" s="1">
        <f>0</f>
        <v>0</v>
      </c>
      <c r="M89" s="1">
        <f>0</f>
        <v>0</v>
      </c>
      <c r="N89" s="1">
        <f t="shared" si="25"/>
        <v>5.3534431879269928E-3</v>
      </c>
      <c r="O89" s="1">
        <f t="shared" si="26"/>
        <v>6.3281592931105704E-3</v>
      </c>
      <c r="P89" s="1">
        <f t="shared" si="27"/>
        <v>2.2663385290119229E-3</v>
      </c>
      <c r="Q89" s="1">
        <f t="shared" si="28"/>
        <v>7.8365726614532105E-4</v>
      </c>
      <c r="R89" s="1">
        <f>0</f>
        <v>0</v>
      </c>
      <c r="S89" s="1">
        <f t="shared" si="29"/>
        <v>7.8365726614532105E-4</v>
      </c>
      <c r="T89" s="1">
        <f t="shared" si="15"/>
        <v>3.3758388391040742E-2</v>
      </c>
    </row>
    <row r="90" spans="1:20" x14ac:dyDescent="0.3">
      <c r="A90">
        <f t="shared" si="16"/>
        <v>88</v>
      </c>
      <c r="B90" s="1">
        <f t="shared" si="17"/>
        <v>7.5544617633730761E-4</v>
      </c>
      <c r="C90" s="1">
        <f t="shared" si="18"/>
        <v>0</v>
      </c>
      <c r="D90" s="1">
        <f t="shared" si="19"/>
        <v>3.3187687255264295E-3</v>
      </c>
      <c r="E90" s="1">
        <f t="shared" si="20"/>
        <v>2.1855994610204682E-3</v>
      </c>
      <c r="F90" s="1">
        <f>0</f>
        <v>0</v>
      </c>
      <c r="G90" s="1">
        <f>0</f>
        <v>0</v>
      </c>
      <c r="H90" s="1">
        <f t="shared" si="21"/>
        <v>0</v>
      </c>
      <c r="I90" s="1">
        <f t="shared" si="22"/>
        <v>4.2254816943752254E-3</v>
      </c>
      <c r="J90" s="1">
        <f t="shared" si="23"/>
        <v>6.3281592931105704E-3</v>
      </c>
      <c r="K90" s="1">
        <f t="shared" si="24"/>
        <v>7.8365726614532105E-4</v>
      </c>
      <c r="L90" s="1">
        <f>0</f>
        <v>0</v>
      </c>
      <c r="M90" s="1">
        <f>0</f>
        <v>0</v>
      </c>
      <c r="N90" s="1">
        <f t="shared" si="25"/>
        <v>5.1657308101642138E-3</v>
      </c>
      <c r="O90" s="1">
        <f t="shared" si="26"/>
        <v>6.1088893642643003E-3</v>
      </c>
      <c r="P90" s="1">
        <f t="shared" si="27"/>
        <v>2.1855994610204682E-3</v>
      </c>
      <c r="Q90" s="1">
        <f t="shared" si="28"/>
        <v>7.5544617633730761E-4</v>
      </c>
      <c r="R90" s="1">
        <f>0</f>
        <v>0</v>
      </c>
      <c r="S90" s="1">
        <f t="shared" si="29"/>
        <v>7.5544617633730761E-4</v>
      </c>
      <c r="T90" s="1">
        <f t="shared" si="15"/>
        <v>3.2568224604638915E-2</v>
      </c>
    </row>
    <row r="91" spans="1:20" x14ac:dyDescent="0.3">
      <c r="A91">
        <f t="shared" si="16"/>
        <v>89</v>
      </c>
      <c r="B91" s="1">
        <f t="shared" si="17"/>
        <v>7.2853315367348937E-4</v>
      </c>
      <c r="C91" s="1">
        <f t="shared" si="18"/>
        <v>0</v>
      </c>
      <c r="D91" s="1">
        <f t="shared" si="19"/>
        <v>3.2021861615470909E-3</v>
      </c>
      <c r="E91" s="1">
        <f t="shared" si="20"/>
        <v>2.1093864310368568E-3</v>
      </c>
      <c r="F91" s="1">
        <f>0</f>
        <v>0</v>
      </c>
      <c r="G91" s="1">
        <f>0</f>
        <v>0</v>
      </c>
      <c r="H91" s="1">
        <f t="shared" si="21"/>
        <v>0</v>
      </c>
      <c r="I91" s="1">
        <f t="shared" si="22"/>
        <v>4.0742149018637369E-3</v>
      </c>
      <c r="J91" s="1">
        <f t="shared" si="23"/>
        <v>6.1088893642643003E-3</v>
      </c>
      <c r="K91" s="1">
        <f t="shared" si="24"/>
        <v>7.5544617633730761E-4</v>
      </c>
      <c r="L91" s="1">
        <f>0</f>
        <v>0</v>
      </c>
      <c r="M91" s="1">
        <f>0</f>
        <v>0</v>
      </c>
      <c r="N91" s="1">
        <f t="shared" si="25"/>
        <v>4.9809278707125329E-3</v>
      </c>
      <c r="O91" s="1">
        <f t="shared" si="26"/>
        <v>5.8942639638377035E-3</v>
      </c>
      <c r="P91" s="1">
        <f t="shared" si="27"/>
        <v>2.1093864310368568E-3</v>
      </c>
      <c r="Q91" s="1">
        <f t="shared" si="28"/>
        <v>7.2853315367348937E-4</v>
      </c>
      <c r="R91" s="1">
        <f>0</f>
        <v>0</v>
      </c>
      <c r="S91" s="1">
        <f t="shared" si="29"/>
        <v>7.2853315367348937E-4</v>
      </c>
      <c r="T91" s="1">
        <f t="shared" si="15"/>
        <v>3.1420300761656861E-2</v>
      </c>
    </row>
    <row r="92" spans="1:20" x14ac:dyDescent="0.3">
      <c r="A92">
        <f t="shared" si="16"/>
        <v>90</v>
      </c>
      <c r="B92" s="1">
        <f t="shared" si="17"/>
        <v>7.0312881034561897E-4</v>
      </c>
      <c r="C92" s="1">
        <f t="shared" si="18"/>
        <v>0</v>
      </c>
      <c r="D92" s="1">
        <f t="shared" si="19"/>
        <v>3.0909896702731952E-3</v>
      </c>
      <c r="E92" s="1">
        <f t="shared" si="20"/>
        <v>2.0362964547547668E-3</v>
      </c>
      <c r="F92" s="1">
        <f>0</f>
        <v>0</v>
      </c>
      <c r="G92" s="1">
        <f>0</f>
        <v>0</v>
      </c>
      <c r="H92" s="1">
        <f t="shared" si="21"/>
        <v>0</v>
      </c>
      <c r="I92" s="1">
        <f t="shared" si="22"/>
        <v>3.9307193152205806E-3</v>
      </c>
      <c r="J92" s="1">
        <f t="shared" si="23"/>
        <v>5.8942639638377035E-3</v>
      </c>
      <c r="K92" s="1">
        <f t="shared" si="24"/>
        <v>7.2853315367348937E-4</v>
      </c>
      <c r="L92" s="1">
        <f>0</f>
        <v>0</v>
      </c>
      <c r="M92" s="1">
        <f>0</f>
        <v>0</v>
      </c>
      <c r="N92" s="1">
        <f t="shared" si="25"/>
        <v>4.8027480555372266E-3</v>
      </c>
      <c r="O92" s="1">
        <f t="shared" si="26"/>
        <v>5.6840566810581515E-3</v>
      </c>
      <c r="P92" s="1">
        <f t="shared" si="27"/>
        <v>2.0362964547547668E-3</v>
      </c>
      <c r="Q92" s="1">
        <f t="shared" si="28"/>
        <v>7.0312881034561897E-4</v>
      </c>
      <c r="R92" s="1">
        <f>0</f>
        <v>0</v>
      </c>
      <c r="S92" s="1">
        <f t="shared" si="29"/>
        <v>7.0312881034561897E-4</v>
      </c>
      <c r="T92" s="1">
        <f t="shared" si="15"/>
        <v>3.0313290180146737E-2</v>
      </c>
    </row>
    <row r="93" spans="1:20" x14ac:dyDescent="0.3">
      <c r="A93">
        <f t="shared" si="16"/>
        <v>91</v>
      </c>
      <c r="B93" s="1">
        <f t="shared" si="17"/>
        <v>6.7876548491825563E-4</v>
      </c>
      <c r="C93" s="1">
        <f t="shared" si="18"/>
        <v>0</v>
      </c>
      <c r="D93" s="1">
        <f t="shared" si="19"/>
        <v>2.9829028819899511E-3</v>
      </c>
      <c r="E93" s="1">
        <f t="shared" si="20"/>
        <v>1.9647546546125677E-3</v>
      </c>
      <c r="F93" s="1">
        <f>0</f>
        <v>0</v>
      </c>
      <c r="G93" s="1">
        <f>0</f>
        <v>0</v>
      </c>
      <c r="H93" s="1">
        <f t="shared" si="21"/>
        <v>0</v>
      </c>
      <c r="I93" s="1">
        <f t="shared" si="22"/>
        <v>3.7941184806188142E-3</v>
      </c>
      <c r="J93" s="1">
        <f t="shared" si="23"/>
        <v>5.6840566810581515E-3</v>
      </c>
      <c r="K93" s="1">
        <f t="shared" si="24"/>
        <v>7.0312881034561897E-4</v>
      </c>
      <c r="L93" s="1">
        <f>0</f>
        <v>0</v>
      </c>
      <c r="M93" s="1">
        <f>0</f>
        <v>0</v>
      </c>
      <c r="N93" s="1">
        <f t="shared" si="25"/>
        <v>4.6338481255661992E-3</v>
      </c>
      <c r="O93" s="1">
        <f t="shared" si="26"/>
        <v>5.4815135404554819E-3</v>
      </c>
      <c r="P93" s="1">
        <f t="shared" si="27"/>
        <v>1.9647546546125677E-3</v>
      </c>
      <c r="Q93" s="1">
        <f t="shared" si="28"/>
        <v>6.7876548491825563E-4</v>
      </c>
      <c r="R93" s="1">
        <f>0</f>
        <v>0</v>
      </c>
      <c r="S93" s="1">
        <f t="shared" si="29"/>
        <v>6.7876548491825563E-4</v>
      </c>
      <c r="T93" s="1">
        <f t="shared" si="15"/>
        <v>2.9245374284014122E-2</v>
      </c>
    </row>
    <row r="94" spans="1:20" x14ac:dyDescent="0.3">
      <c r="A94">
        <f t="shared" si="16"/>
        <v>92</v>
      </c>
      <c r="B94" s="1">
        <f t="shared" si="17"/>
        <v>6.5491821820418919E-4</v>
      </c>
      <c r="C94" s="1">
        <f t="shared" si="18"/>
        <v>0</v>
      </c>
      <c r="D94" s="1">
        <f t="shared" si="19"/>
        <v>2.8770628876590011E-3</v>
      </c>
      <c r="E94" s="1">
        <f t="shared" si="20"/>
        <v>1.8946855603527173E-3</v>
      </c>
      <c r="F94" s="1">
        <f>0</f>
        <v>0</v>
      </c>
      <c r="G94" s="1">
        <f>0</f>
        <v>0</v>
      </c>
      <c r="H94" s="1">
        <f t="shared" si="21"/>
        <v>0</v>
      </c>
      <c r="I94" s="1">
        <f t="shared" si="22"/>
        <v>3.6616683669082068E-3</v>
      </c>
      <c r="J94" s="1">
        <f t="shared" si="23"/>
        <v>5.4815135404554819E-3</v>
      </c>
      <c r="K94" s="1">
        <f t="shared" si="24"/>
        <v>6.7876548491825563E-4</v>
      </c>
      <c r="L94" s="1">
        <f>0</f>
        <v>0</v>
      </c>
      <c r="M94" s="1">
        <f>0</f>
        <v>0</v>
      </c>
      <c r="N94" s="1">
        <f t="shared" si="25"/>
        <v>4.47288396553707E-3</v>
      </c>
      <c r="O94" s="1">
        <f t="shared" si="26"/>
        <v>5.2887663437703883E-3</v>
      </c>
      <c r="P94" s="1">
        <f t="shared" si="27"/>
        <v>1.8946855603527173E-3</v>
      </c>
      <c r="Q94" s="1">
        <f t="shared" si="28"/>
        <v>6.5491821820418919E-4</v>
      </c>
      <c r="R94" s="1">
        <f>0</f>
        <v>0</v>
      </c>
      <c r="S94" s="1">
        <f t="shared" si="29"/>
        <v>6.5491821820418919E-4</v>
      </c>
      <c r="T94" s="1">
        <f t="shared" si="15"/>
        <v>2.8214786364566403E-2</v>
      </c>
    </row>
    <row r="95" spans="1:20" x14ac:dyDescent="0.3">
      <c r="A95">
        <f t="shared" si="16"/>
        <v>93</v>
      </c>
      <c r="B95" s="1">
        <f t="shared" si="17"/>
        <v>6.3156185345090575E-4</v>
      </c>
      <c r="C95" s="1">
        <f t="shared" si="18"/>
        <v>0</v>
      </c>
      <c r="D95" s="1">
        <f t="shared" si="19"/>
        <v>2.774513960328186E-3</v>
      </c>
      <c r="E95" s="1">
        <f t="shared" si="20"/>
        <v>1.8271711801518273E-3</v>
      </c>
      <c r="F95" s="1">
        <f>0</f>
        <v>0</v>
      </c>
      <c r="G95" s="1">
        <f>0</f>
        <v>0</v>
      </c>
      <c r="H95" s="1">
        <f t="shared" si="21"/>
        <v>0</v>
      </c>
      <c r="I95" s="1">
        <f t="shared" si="22"/>
        <v>3.5319811058631902E-3</v>
      </c>
      <c r="J95" s="1">
        <f t="shared" si="23"/>
        <v>5.2887663437703883E-3</v>
      </c>
      <c r="K95" s="1">
        <f t="shared" si="24"/>
        <v>6.5491821820418919E-4</v>
      </c>
      <c r="L95" s="1">
        <f>0</f>
        <v>0</v>
      </c>
      <c r="M95" s="1">
        <f>0</f>
        <v>0</v>
      </c>
      <c r="N95" s="1">
        <f t="shared" si="25"/>
        <v>4.3165865851123959E-3</v>
      </c>
      <c r="O95" s="1">
        <f t="shared" si="26"/>
        <v>5.1044458189879755E-3</v>
      </c>
      <c r="P95" s="1">
        <f t="shared" si="27"/>
        <v>1.8271711801518273E-3</v>
      </c>
      <c r="Q95" s="1">
        <f t="shared" si="28"/>
        <v>6.3156185345090575E-4</v>
      </c>
      <c r="R95" s="1">
        <f>0</f>
        <v>0</v>
      </c>
      <c r="S95" s="1">
        <f t="shared" si="29"/>
        <v>6.3156185345090575E-4</v>
      </c>
      <c r="T95" s="1">
        <f t="shared" si="15"/>
        <v>2.7220239952922699E-2</v>
      </c>
    </row>
    <row r="96" spans="1:20" x14ac:dyDescent="0.3">
      <c r="A96">
        <f t="shared" si="16"/>
        <v>94</v>
      </c>
      <c r="B96" s="1">
        <f t="shared" si="17"/>
        <v>6.090570600506091E-4</v>
      </c>
      <c r="C96" s="1">
        <f t="shared" si="18"/>
        <v>0</v>
      </c>
      <c r="D96" s="1">
        <f t="shared" si="19"/>
        <v>2.6765077046660432E-3</v>
      </c>
      <c r="E96" s="1">
        <f t="shared" si="20"/>
        <v>1.7629221145901294E-3</v>
      </c>
      <c r="F96" s="1">
        <f>0</f>
        <v>0</v>
      </c>
      <c r="G96" s="1">
        <f>0</f>
        <v>0</v>
      </c>
      <c r="H96" s="1">
        <f t="shared" si="21"/>
        <v>0</v>
      </c>
      <c r="I96" s="1">
        <f t="shared" si="22"/>
        <v>3.4060758137790916E-3</v>
      </c>
      <c r="J96" s="1">
        <f t="shared" si="23"/>
        <v>5.1044458189879755E-3</v>
      </c>
      <c r="K96" s="1">
        <f t="shared" si="24"/>
        <v>6.3156185345090575E-4</v>
      </c>
      <c r="L96" s="1">
        <f>0</f>
        <v>0</v>
      </c>
      <c r="M96" s="1">
        <f>0</f>
        <v>0</v>
      </c>
      <c r="N96" s="1">
        <f t="shared" si="25"/>
        <v>4.1635429593140962E-3</v>
      </c>
      <c r="O96" s="1">
        <f t="shared" si="26"/>
        <v>4.925643645163005E-3</v>
      </c>
      <c r="P96" s="1">
        <f t="shared" si="27"/>
        <v>1.7629221145901294E-3</v>
      </c>
      <c r="Q96" s="1">
        <f t="shared" si="28"/>
        <v>6.090570600506091E-4</v>
      </c>
      <c r="R96" s="1">
        <f>0</f>
        <v>0</v>
      </c>
      <c r="S96" s="1">
        <f t="shared" si="29"/>
        <v>6.090570600506091E-4</v>
      </c>
      <c r="T96" s="1">
        <f t="shared" si="15"/>
        <v>2.6260793204693204E-2</v>
      </c>
    </row>
    <row r="97" spans="1:20" x14ac:dyDescent="0.3">
      <c r="A97">
        <f t="shared" si="16"/>
        <v>95</v>
      </c>
      <c r="B97" s="1">
        <f t="shared" si="17"/>
        <v>5.8764070486337649E-4</v>
      </c>
      <c r="C97" s="1">
        <f t="shared" si="18"/>
        <v>0</v>
      </c>
      <c r="D97" s="1">
        <f t="shared" si="19"/>
        <v>2.5829429969577234E-3</v>
      </c>
      <c r="E97" s="1">
        <f t="shared" si="20"/>
        <v>1.7014819396626586E-3</v>
      </c>
      <c r="F97" s="1">
        <f>0</f>
        <v>0</v>
      </c>
      <c r="G97" s="1">
        <f>0</f>
        <v>0</v>
      </c>
      <c r="H97" s="1">
        <f t="shared" si="21"/>
        <v>0</v>
      </c>
      <c r="I97" s="1">
        <f t="shared" si="22"/>
        <v>3.2855647647166523E-3</v>
      </c>
      <c r="J97" s="1">
        <f t="shared" si="23"/>
        <v>4.925643645163005E-3</v>
      </c>
      <c r="K97" s="1">
        <f t="shared" si="24"/>
        <v>6.090570600506091E-4</v>
      </c>
      <c r="L97" s="1">
        <f>0</f>
        <v>0</v>
      </c>
      <c r="M97" s="1">
        <f>0</f>
        <v>0</v>
      </c>
      <c r="N97" s="1">
        <f t="shared" si="25"/>
        <v>4.0151328738297007E-3</v>
      </c>
      <c r="O97" s="1">
        <f t="shared" si="26"/>
        <v>4.7511836641774725E-3</v>
      </c>
      <c r="P97" s="1">
        <f t="shared" si="27"/>
        <v>1.7014819396626586E-3</v>
      </c>
      <c r="Q97" s="1">
        <f t="shared" si="28"/>
        <v>5.8764070486337649E-4</v>
      </c>
      <c r="R97" s="1">
        <f>0</f>
        <v>0</v>
      </c>
      <c r="S97" s="1">
        <f t="shared" si="29"/>
        <v>5.8764070486337649E-4</v>
      </c>
      <c r="T97" s="1">
        <f t="shared" si="15"/>
        <v>2.533541099881061E-2</v>
      </c>
    </row>
    <row r="98" spans="1:20" x14ac:dyDescent="0.3">
      <c r="A98">
        <f t="shared" si="16"/>
        <v>96</v>
      </c>
      <c r="B98" s="1">
        <f t="shared" si="17"/>
        <v>5.6716064655421949E-4</v>
      </c>
      <c r="C98" s="1">
        <f t="shared" si="18"/>
        <v>0</v>
      </c>
      <c r="D98" s="1">
        <f t="shared" si="19"/>
        <v>2.4926221848856644E-3</v>
      </c>
      <c r="E98" s="1">
        <f t="shared" si="20"/>
        <v>1.641881215054335E-3</v>
      </c>
      <c r="F98" s="1">
        <f>0</f>
        <v>0</v>
      </c>
      <c r="G98" s="1">
        <f>0</f>
        <v>0</v>
      </c>
      <c r="H98" s="1">
        <f t="shared" si="21"/>
        <v>0</v>
      </c>
      <c r="I98" s="1">
        <f t="shared" si="22"/>
        <v>3.1705837018210998E-3</v>
      </c>
      <c r="J98" s="1">
        <f t="shared" si="23"/>
        <v>4.7511836641774725E-3</v>
      </c>
      <c r="K98" s="1">
        <f t="shared" si="24"/>
        <v>5.8764070486337649E-4</v>
      </c>
      <c r="L98" s="1">
        <f>0</f>
        <v>0</v>
      </c>
      <c r="M98" s="1">
        <f>0</f>
        <v>0</v>
      </c>
      <c r="N98" s="1">
        <f t="shared" si="25"/>
        <v>3.8732054695800287E-3</v>
      </c>
      <c r="O98" s="1">
        <f t="shared" si="26"/>
        <v>4.5822935203839203E-3</v>
      </c>
      <c r="P98" s="1">
        <f t="shared" si="27"/>
        <v>1.641881215054335E-3</v>
      </c>
      <c r="Q98" s="1">
        <f t="shared" si="28"/>
        <v>5.6716064655421949E-4</v>
      </c>
      <c r="R98" s="1">
        <f>0</f>
        <v>0</v>
      </c>
      <c r="S98" s="1">
        <f t="shared" si="29"/>
        <v>5.6716064655421949E-4</v>
      </c>
      <c r="T98" s="1">
        <f t="shared" si="15"/>
        <v>2.4442773615482895E-2</v>
      </c>
    </row>
    <row r="99" spans="1:20" x14ac:dyDescent="0.3">
      <c r="A99">
        <f t="shared" si="16"/>
        <v>97</v>
      </c>
      <c r="B99" s="1">
        <f t="shared" si="17"/>
        <v>5.47293738351445E-4</v>
      </c>
      <c r="C99" s="1">
        <f t="shared" si="18"/>
        <v>0</v>
      </c>
      <c r="D99" s="1">
        <f t="shared" si="19"/>
        <v>2.404668495586325E-3</v>
      </c>
      <c r="E99" s="1">
        <f t="shared" si="20"/>
        <v>1.5837278880591575E-3</v>
      </c>
      <c r="F99" s="1">
        <f>0</f>
        <v>0</v>
      </c>
      <c r="G99" s="1">
        <f>0</f>
        <v>0</v>
      </c>
      <c r="H99" s="1">
        <f t="shared" si="21"/>
        <v>0</v>
      </c>
      <c r="I99" s="1">
        <f t="shared" si="22"/>
        <v>3.059782831439884E-3</v>
      </c>
      <c r="J99" s="1">
        <f t="shared" si="23"/>
        <v>4.5822935203839203E-3</v>
      </c>
      <c r="K99" s="1">
        <f t="shared" si="24"/>
        <v>5.6716064655421949E-4</v>
      </c>
      <c r="L99" s="1">
        <f>0</f>
        <v>0</v>
      </c>
      <c r="M99" s="1">
        <f>0</f>
        <v>0</v>
      </c>
      <c r="N99" s="1">
        <f t="shared" si="25"/>
        <v>3.7377443483753194E-3</v>
      </c>
      <c r="O99" s="1">
        <f t="shared" si="26"/>
        <v>4.4204992079314737E-3</v>
      </c>
      <c r="P99" s="1">
        <f t="shared" si="27"/>
        <v>1.5837278880591575E-3</v>
      </c>
      <c r="Q99" s="1">
        <f t="shared" si="28"/>
        <v>5.47293738351445E-4</v>
      </c>
      <c r="R99" s="1">
        <f>0</f>
        <v>0</v>
      </c>
      <c r="S99" s="1">
        <f t="shared" si="29"/>
        <v>5.47293738351445E-4</v>
      </c>
      <c r="T99" s="1">
        <f t="shared" si="15"/>
        <v>2.3581486041443792E-2</v>
      </c>
    </row>
    <row r="100" spans="1:20" x14ac:dyDescent="0.3">
      <c r="A100">
        <f t="shared" si="16"/>
        <v>98</v>
      </c>
      <c r="B100" s="1">
        <f t="shared" si="17"/>
        <v>5.2790929601971917E-4</v>
      </c>
      <c r="C100" s="1">
        <f t="shared" si="18"/>
        <v>0</v>
      </c>
      <c r="D100" s="1">
        <f t="shared" si="19"/>
        <v>2.3192951174908858E-3</v>
      </c>
      <c r="E100" s="1">
        <f t="shared" si="20"/>
        <v>1.5274311734613068E-3</v>
      </c>
      <c r="F100" s="1">
        <f>0</f>
        <v>0</v>
      </c>
      <c r="G100" s="1">
        <f>0</f>
        <v>0</v>
      </c>
      <c r="H100" s="1">
        <f t="shared" si="21"/>
        <v>0</v>
      </c>
      <c r="I100" s="1">
        <f t="shared" si="22"/>
        <v>2.95196223393777E-3</v>
      </c>
      <c r="J100" s="1">
        <f t="shared" si="23"/>
        <v>4.4204992079314737E-3</v>
      </c>
      <c r="K100" s="1">
        <f t="shared" si="24"/>
        <v>5.47293738351445E-4</v>
      </c>
      <c r="L100" s="1">
        <f>0</f>
        <v>0</v>
      </c>
      <c r="M100" s="1">
        <f>0</f>
        <v>0</v>
      </c>
      <c r="N100" s="1">
        <f t="shared" si="25"/>
        <v>3.607076569791329E-3</v>
      </c>
      <c r="O100" s="1">
        <f t="shared" si="26"/>
        <v>4.2656536443950385E-3</v>
      </c>
      <c r="P100" s="1">
        <f t="shared" si="27"/>
        <v>1.5274311734613068E-3</v>
      </c>
      <c r="Q100" s="1">
        <f t="shared" si="28"/>
        <v>5.2790929601971917E-4</v>
      </c>
      <c r="R100" s="1">
        <f>0</f>
        <v>0</v>
      </c>
      <c r="S100" s="1">
        <f t="shared" si="29"/>
        <v>5.2790929601971917E-4</v>
      </c>
      <c r="T100" s="1">
        <f t="shared" si="15"/>
        <v>2.2750370746879713E-2</v>
      </c>
    </row>
    <row r="101" spans="1:20" x14ac:dyDescent="0.3">
      <c r="A101">
        <f t="shared" si="16"/>
        <v>99</v>
      </c>
      <c r="B101" s="1">
        <f t="shared" si="17"/>
        <v>5.0914372448710224E-4</v>
      </c>
      <c r="C101" s="1">
        <f t="shared" si="18"/>
        <v>0</v>
      </c>
      <c r="D101" s="1">
        <f t="shared" si="19"/>
        <v>2.2372153227078113E-3</v>
      </c>
      <c r="E101" s="1">
        <f t="shared" si="20"/>
        <v>1.473499735977158E-3</v>
      </c>
      <c r="F101" s="1">
        <f>0</f>
        <v>0</v>
      </c>
      <c r="G101" s="1">
        <f>0</f>
        <v>0</v>
      </c>
      <c r="H101" s="1">
        <f t="shared" si="21"/>
        <v>0</v>
      </c>
      <c r="I101" s="1">
        <f t="shared" si="22"/>
        <v>2.847204413510605E-3</v>
      </c>
      <c r="J101" s="1">
        <f t="shared" si="23"/>
        <v>4.2656536443950385E-3</v>
      </c>
      <c r="K101" s="1">
        <f t="shared" si="24"/>
        <v>5.2790929601971917E-4</v>
      </c>
      <c r="L101" s="1">
        <f>0</f>
        <v>0</v>
      </c>
      <c r="M101" s="1">
        <f>0</f>
        <v>0</v>
      </c>
      <c r="N101" s="1">
        <f t="shared" si="25"/>
        <v>3.4798715299574892E-3</v>
      </c>
      <c r="O101" s="1">
        <f t="shared" si="26"/>
        <v>4.1162202942784309E-3</v>
      </c>
      <c r="P101" s="1">
        <f t="shared" si="27"/>
        <v>1.473499735977158E-3</v>
      </c>
      <c r="Q101" s="1">
        <f t="shared" si="28"/>
        <v>5.0914372448710224E-4</v>
      </c>
      <c r="R101" s="1">
        <f>0</f>
        <v>0</v>
      </c>
      <c r="S101" s="1">
        <f t="shared" si="29"/>
        <v>5.0914372448710224E-4</v>
      </c>
      <c r="T101" s="1">
        <f t="shared" si="15"/>
        <v>2.1948505146284717E-2</v>
      </c>
    </row>
    <row r="102" spans="1:20" x14ac:dyDescent="0.3">
      <c r="A102">
        <f t="shared" si="16"/>
        <v>100</v>
      </c>
      <c r="B102" s="1">
        <f t="shared" si="17"/>
        <v>4.9116657865905266E-4</v>
      </c>
      <c r="C102" s="1">
        <f t="shared" si="18"/>
        <v>0</v>
      </c>
      <c r="D102" s="1">
        <f t="shared" si="19"/>
        <v>2.1586344161202585E-3</v>
      </c>
      <c r="E102" s="1">
        <f t="shared" si="20"/>
        <v>1.4218845481316796E-3</v>
      </c>
      <c r="F102" s="1">
        <f>0</f>
        <v>0</v>
      </c>
      <c r="G102" s="1">
        <f>0</f>
        <v>0</v>
      </c>
      <c r="H102" s="1">
        <f t="shared" si="21"/>
        <v>0</v>
      </c>
      <c r="I102" s="1">
        <f t="shared" si="22"/>
        <v>2.7463590471949136E-3</v>
      </c>
      <c r="J102" s="1">
        <f t="shared" si="23"/>
        <v>4.1162202942784309E-3</v>
      </c>
      <c r="K102" s="1">
        <f t="shared" si="24"/>
        <v>5.0914372448710224E-4</v>
      </c>
      <c r="L102" s="1">
        <f>0</f>
        <v>0</v>
      </c>
      <c r="M102" s="1">
        <f>0</f>
        <v>0</v>
      </c>
      <c r="N102" s="1">
        <f t="shared" si="25"/>
        <v>3.3563481379977073E-3</v>
      </c>
      <c r="O102" s="1">
        <f t="shared" si="26"/>
        <v>3.9710381086165416E-3</v>
      </c>
      <c r="P102" s="1">
        <f t="shared" si="27"/>
        <v>1.4218845481316796E-3</v>
      </c>
      <c r="Q102" s="1">
        <f t="shared" si="28"/>
        <v>4.9116657865905266E-4</v>
      </c>
      <c r="R102" s="1">
        <f>0</f>
        <v>0</v>
      </c>
      <c r="S102" s="1">
        <f t="shared" si="29"/>
        <v>4.9116657865905266E-4</v>
      </c>
      <c r="T102" s="1">
        <f t="shared" si="15"/>
        <v>2.1175012560935472E-2</v>
      </c>
    </row>
    <row r="103" spans="1:20" x14ac:dyDescent="0.3">
      <c r="A103">
        <f t="shared" si="16"/>
        <v>101</v>
      </c>
      <c r="B103" s="1">
        <f t="shared" si="17"/>
        <v>4.7396151604389318E-4</v>
      </c>
      <c r="C103" s="1">
        <f t="shared" si="18"/>
        <v>0</v>
      </c>
      <c r="D103" s="1">
        <f t="shared" si="19"/>
        <v>2.0830157054919835E-3</v>
      </c>
      <c r="E103" s="1">
        <f t="shared" si="20"/>
        <v>1.3720734314261436E-3</v>
      </c>
      <c r="F103" s="1">
        <f>0</f>
        <v>0</v>
      </c>
      <c r="G103" s="1">
        <f>0</f>
        <v>0</v>
      </c>
      <c r="H103" s="1">
        <f t="shared" si="21"/>
        <v>0</v>
      </c>
      <c r="I103" s="1">
        <f t="shared" si="22"/>
        <v>2.6498009947793109E-3</v>
      </c>
      <c r="J103" s="1">
        <f t="shared" si="23"/>
        <v>3.9710381086165416E-3</v>
      </c>
      <c r="K103" s="1">
        <f t="shared" si="24"/>
        <v>4.9116657865905266E-4</v>
      </c>
      <c r="L103" s="1">
        <f>0</f>
        <v>0</v>
      </c>
      <c r="M103" s="1">
        <f>0</f>
        <v>0</v>
      </c>
      <c r="N103" s="1">
        <f t="shared" si="25"/>
        <v>3.2375256258539665E-3</v>
      </c>
      <c r="O103" s="1">
        <f t="shared" si="26"/>
        <v>3.8303096540416004E-3</v>
      </c>
      <c r="P103" s="1">
        <f t="shared" si="27"/>
        <v>1.3720734314261436E-3</v>
      </c>
      <c r="Q103" s="1">
        <f t="shared" si="28"/>
        <v>4.7396151604389318E-4</v>
      </c>
      <c r="R103" s="1">
        <f>0</f>
        <v>0</v>
      </c>
      <c r="S103" s="1">
        <f t="shared" si="29"/>
        <v>4.7396151604389318E-4</v>
      </c>
      <c r="T103" s="1">
        <f t="shared" si="15"/>
        <v>2.0428888078426421E-2</v>
      </c>
    </row>
    <row r="104" spans="1:20" x14ac:dyDescent="0.3">
      <c r="A104">
        <f t="shared" si="16"/>
        <v>102</v>
      </c>
      <c r="B104" s="1">
        <f t="shared" si="17"/>
        <v>4.5735781047538123E-4</v>
      </c>
      <c r="C104" s="1">
        <f t="shared" si="18"/>
        <v>0</v>
      </c>
      <c r="D104" s="1">
        <f t="shared" si="19"/>
        <v>2.0097160852519192E-3</v>
      </c>
      <c r="E104" s="1">
        <f t="shared" si="20"/>
        <v>1.3236793695388471E-3</v>
      </c>
      <c r="F104" s="1">
        <f>0</f>
        <v>0</v>
      </c>
      <c r="G104" s="1">
        <f>0</f>
        <v>0</v>
      </c>
      <c r="H104" s="1">
        <f t="shared" si="21"/>
        <v>0</v>
      </c>
      <c r="I104" s="1">
        <f t="shared" si="22"/>
        <v>2.5569772215358767E-3</v>
      </c>
      <c r="J104" s="1">
        <f t="shared" si="23"/>
        <v>3.8303096540416004E-3</v>
      </c>
      <c r="K104" s="1">
        <f t="shared" si="24"/>
        <v>4.7396151604389318E-4</v>
      </c>
      <c r="L104" s="1">
        <f>0</f>
        <v>0</v>
      </c>
      <c r="M104" s="1">
        <f>0</f>
        <v>0</v>
      </c>
      <c r="N104" s="1">
        <f t="shared" si="25"/>
        <v>3.123762510823204E-3</v>
      </c>
      <c r="O104" s="1">
        <f t="shared" si="26"/>
        <v>3.6948834363293476E-3</v>
      </c>
      <c r="P104" s="1">
        <f t="shared" si="27"/>
        <v>1.3236793695388471E-3</v>
      </c>
      <c r="Q104" s="1">
        <f t="shared" si="28"/>
        <v>4.5735781047538123E-4</v>
      </c>
      <c r="R104" s="1">
        <f>0</f>
        <v>0</v>
      </c>
      <c r="S104" s="1">
        <f t="shared" si="29"/>
        <v>4.5735781047538123E-4</v>
      </c>
      <c r="T104" s="1">
        <f t="shared" si="15"/>
        <v>1.9709042594529678E-2</v>
      </c>
    </row>
    <row r="105" spans="1:20" x14ac:dyDescent="0.3">
      <c r="A105">
        <f t="shared" si="16"/>
        <v>103</v>
      </c>
      <c r="B105" s="1">
        <f t="shared" si="17"/>
        <v>4.4122645651294905E-4</v>
      </c>
      <c r="C105" s="1">
        <f t="shared" si="18"/>
        <v>0</v>
      </c>
      <c r="D105" s="1">
        <f t="shared" si="19"/>
        <v>1.9386095694499572E-3</v>
      </c>
      <c r="E105" s="1">
        <f t="shared" si="20"/>
        <v>1.2767698846805336E-3</v>
      </c>
      <c r="F105" s="1">
        <f>0</f>
        <v>0</v>
      </c>
      <c r="G105" s="1">
        <f>0</f>
        <v>0</v>
      </c>
      <c r="H105" s="1">
        <f t="shared" si="21"/>
        <v>0</v>
      </c>
      <c r="I105" s="1">
        <f t="shared" si="22"/>
        <v>2.4670738957273002E-3</v>
      </c>
      <c r="J105" s="1">
        <f t="shared" si="23"/>
        <v>3.6948834363293476E-3</v>
      </c>
      <c r="K105" s="1">
        <f t="shared" si="24"/>
        <v>4.5735781047538123E-4</v>
      </c>
      <c r="L105" s="1">
        <f>0</f>
        <v>0</v>
      </c>
      <c r="M105" s="1">
        <f>0</f>
        <v>0</v>
      </c>
      <c r="N105" s="1">
        <f t="shared" si="25"/>
        <v>3.0143350320112577E-3</v>
      </c>
      <c r="O105" s="1">
        <f t="shared" si="26"/>
        <v>3.5649889673361529E-3</v>
      </c>
      <c r="P105" s="1">
        <f t="shared" si="27"/>
        <v>1.2767698846805336E-3</v>
      </c>
      <c r="Q105" s="1">
        <f t="shared" si="28"/>
        <v>4.4122645651294905E-4</v>
      </c>
      <c r="R105" s="1">
        <f>0</f>
        <v>0</v>
      </c>
      <c r="S105" s="1">
        <f t="shared" si="29"/>
        <v>4.4122645651294905E-4</v>
      </c>
      <c r="T105" s="1">
        <f t="shared" si="15"/>
        <v>1.9014467850229311E-2</v>
      </c>
    </row>
    <row r="106" spans="1:20" x14ac:dyDescent="0.3">
      <c r="A106">
        <f t="shared" si="16"/>
        <v>104</v>
      </c>
      <c r="B106" s="1">
        <f t="shared" si="17"/>
        <v>4.2558996156017787E-4</v>
      </c>
      <c r="C106" s="1">
        <f t="shared" si="18"/>
        <v>0</v>
      </c>
      <c r="D106" s="1">
        <f t="shared" si="19"/>
        <v>1.8700127544500492E-3</v>
      </c>
      <c r="E106" s="1">
        <f t="shared" si="20"/>
        <v>1.2316278121097825E-3</v>
      </c>
      <c r="F106" s="1">
        <f>0</f>
        <v>0</v>
      </c>
      <c r="G106" s="1">
        <f>0</f>
        <v>0</v>
      </c>
      <c r="H106" s="1">
        <f t="shared" si="21"/>
        <v>0</v>
      </c>
      <c r="I106" s="1">
        <f t="shared" si="22"/>
        <v>2.3798360259629061E-3</v>
      </c>
      <c r="J106" s="1">
        <f t="shared" si="23"/>
        <v>3.5649889673361529E-3</v>
      </c>
      <c r="K106" s="1">
        <f t="shared" si="24"/>
        <v>4.4122645651294905E-4</v>
      </c>
      <c r="L106" s="1">
        <f>0</f>
        <v>0</v>
      </c>
      <c r="M106" s="1">
        <f>0</f>
        <v>0</v>
      </c>
      <c r="N106" s="1">
        <f t="shared" si="25"/>
        <v>2.9083003522402491E-3</v>
      </c>
      <c r="O106" s="1">
        <f t="shared" si="26"/>
        <v>3.4399249935714356E-3</v>
      </c>
      <c r="P106" s="1">
        <f t="shared" si="27"/>
        <v>1.2316278121097825E-3</v>
      </c>
      <c r="Q106" s="1">
        <f t="shared" si="28"/>
        <v>4.2558996156017787E-4</v>
      </c>
      <c r="R106" s="1">
        <f>0</f>
        <v>0</v>
      </c>
      <c r="S106" s="1">
        <f t="shared" si="29"/>
        <v>4.2558996156017787E-4</v>
      </c>
      <c r="T106" s="1">
        <f t="shared" si="15"/>
        <v>1.834431505897384E-2</v>
      </c>
    </row>
    <row r="107" spans="1:20" x14ac:dyDescent="0.3">
      <c r="A107">
        <f t="shared" si="16"/>
        <v>105</v>
      </c>
      <c r="B107" s="1">
        <f t="shared" si="17"/>
        <v>4.1054260403659419E-4</v>
      </c>
      <c r="C107" s="1">
        <f t="shared" si="18"/>
        <v>0</v>
      </c>
      <c r="D107" s="1">
        <f t="shared" si="19"/>
        <v>1.804143561833609E-3</v>
      </c>
      <c r="E107" s="1">
        <f t="shared" si="20"/>
        <v>1.1883296557787177E-3</v>
      </c>
      <c r="F107" s="1">
        <f>0</f>
        <v>0</v>
      </c>
      <c r="G107" s="1">
        <f>0</f>
        <v>0</v>
      </c>
      <c r="H107" s="1">
        <f t="shared" si="21"/>
        <v>0</v>
      </c>
      <c r="I107" s="1">
        <f t="shared" si="22"/>
        <v>2.2956027160102271E-3</v>
      </c>
      <c r="J107" s="1">
        <f t="shared" si="23"/>
        <v>3.4399249935714356E-3</v>
      </c>
      <c r="K107" s="1">
        <f t="shared" si="24"/>
        <v>4.2558996156017787E-4</v>
      </c>
      <c r="L107" s="1">
        <f>0</f>
        <v>0</v>
      </c>
      <c r="M107" s="1">
        <f>0</f>
        <v>0</v>
      </c>
      <c r="N107" s="1">
        <f t="shared" si="25"/>
        <v>2.805425987523084E-3</v>
      </c>
      <c r="O107" s="1">
        <f t="shared" si="26"/>
        <v>3.3188429562768431E-3</v>
      </c>
      <c r="P107" s="1">
        <f t="shared" si="27"/>
        <v>1.1883296557787177E-3</v>
      </c>
      <c r="Q107" s="1">
        <f t="shared" si="28"/>
        <v>4.1054260403659419E-4</v>
      </c>
      <c r="R107" s="1">
        <f>0</f>
        <v>0</v>
      </c>
      <c r="S107" s="1">
        <f t="shared" si="29"/>
        <v>4.1054260403659419E-4</v>
      </c>
      <c r="T107" s="1">
        <f t="shared" si="15"/>
        <v>1.7697817300442596E-2</v>
      </c>
    </row>
    <row r="108" spans="1:20" x14ac:dyDescent="0.3">
      <c r="A108">
        <f t="shared" si="16"/>
        <v>106</v>
      </c>
      <c r="B108" s="1">
        <f t="shared" si="17"/>
        <v>3.9610988525957258E-4</v>
      </c>
      <c r="C108" s="1">
        <f t="shared" si="18"/>
        <v>0</v>
      </c>
      <c r="D108" s="1">
        <f t="shared" si="19"/>
        <v>1.7408064924131707E-3</v>
      </c>
      <c r="E108" s="1">
        <f t="shared" si="20"/>
        <v>1.146641664523812E-3</v>
      </c>
      <c r="F108" s="1">
        <f>0</f>
        <v>0</v>
      </c>
      <c r="G108" s="1">
        <f>0</f>
        <v>0</v>
      </c>
      <c r="H108" s="1">
        <f t="shared" si="21"/>
        <v>0</v>
      </c>
      <c r="I108" s="1">
        <f t="shared" si="22"/>
        <v>2.214686165870203E-3</v>
      </c>
      <c r="J108" s="1">
        <f t="shared" si="23"/>
        <v>3.3188429562768431E-3</v>
      </c>
      <c r="K108" s="1">
        <f t="shared" si="24"/>
        <v>4.1054260403659419E-4</v>
      </c>
      <c r="L108" s="1">
        <f>0</f>
        <v>0</v>
      </c>
      <c r="M108" s="1">
        <f>0</f>
        <v>0</v>
      </c>
      <c r="N108" s="1">
        <f t="shared" si="25"/>
        <v>2.7061453200468212E-3</v>
      </c>
      <c r="O108" s="1">
        <f t="shared" si="26"/>
        <v>3.2015358727826566E-3</v>
      </c>
      <c r="P108" s="1">
        <f t="shared" si="27"/>
        <v>1.146641664523812E-3</v>
      </c>
      <c r="Q108" s="1">
        <f t="shared" si="28"/>
        <v>3.9610988525957258E-4</v>
      </c>
      <c r="R108" s="1">
        <f>0</f>
        <v>0</v>
      </c>
      <c r="S108" s="1">
        <f t="shared" si="29"/>
        <v>3.9610988525957258E-4</v>
      </c>
      <c r="T108" s="1">
        <f t="shared" si="15"/>
        <v>1.707417239625263E-2</v>
      </c>
    </row>
    <row r="109" spans="1:20" x14ac:dyDescent="0.3">
      <c r="A109">
        <f t="shared" si="16"/>
        <v>107</v>
      </c>
      <c r="B109" s="1">
        <f t="shared" si="17"/>
        <v>3.8221388817460397E-4</v>
      </c>
      <c r="C109" s="1">
        <f t="shared" si="18"/>
        <v>0</v>
      </c>
      <c r="D109" s="1">
        <f t="shared" si="19"/>
        <v>1.6796018176875203E-3</v>
      </c>
      <c r="E109" s="1">
        <f t="shared" si="20"/>
        <v>1.1062809854256144E-3</v>
      </c>
      <c r="F109" s="1">
        <f>0</f>
        <v>0</v>
      </c>
      <c r="G109" s="1">
        <f>0</f>
        <v>0</v>
      </c>
      <c r="H109" s="1">
        <f t="shared" si="21"/>
        <v>0</v>
      </c>
      <c r="I109" s="1">
        <f t="shared" si="22"/>
        <v>2.1369163776727433E-3</v>
      </c>
      <c r="J109" s="1">
        <f t="shared" si="23"/>
        <v>3.2015358727826566E-3</v>
      </c>
      <c r="K109" s="1">
        <f t="shared" si="24"/>
        <v>3.9610988525957258E-4</v>
      </c>
      <c r="L109" s="1">
        <f>0</f>
        <v>0</v>
      </c>
      <c r="M109" s="1">
        <f>0</f>
        <v>0</v>
      </c>
      <c r="N109" s="1">
        <f t="shared" si="25"/>
        <v>2.6107960511297756E-3</v>
      </c>
      <c r="O109" s="1">
        <f t="shared" si="26"/>
        <v>3.0883592082214251E-3</v>
      </c>
      <c r="P109" s="1">
        <f t="shared" si="27"/>
        <v>1.1062809854256144E-3</v>
      </c>
      <c r="Q109" s="1">
        <f t="shared" si="28"/>
        <v>3.8221388817460397E-4</v>
      </c>
      <c r="R109" s="1">
        <f>0</f>
        <v>0</v>
      </c>
      <c r="S109" s="1">
        <f t="shared" si="29"/>
        <v>3.8221388817460397E-4</v>
      </c>
      <c r="T109" s="1">
        <f t="shared" si="15"/>
        <v>1.6472522848128734E-2</v>
      </c>
    </row>
    <row r="110" spans="1:20" x14ac:dyDescent="0.3">
      <c r="A110">
        <f t="shared" si="16"/>
        <v>108</v>
      </c>
      <c r="B110" s="1">
        <f t="shared" si="17"/>
        <v>3.6876032847520481E-4</v>
      </c>
      <c r="C110" s="1">
        <f t="shared" si="18"/>
        <v>0</v>
      </c>
      <c r="D110" s="1">
        <f t="shared" si="19"/>
        <v>1.6203191169736927E-3</v>
      </c>
      <c r="E110" s="1">
        <f t="shared" si="20"/>
        <v>1.0671786242608856E-3</v>
      </c>
      <c r="F110" s="1">
        <f>0</f>
        <v>0</v>
      </c>
      <c r="G110" s="1">
        <f>0</f>
        <v>0</v>
      </c>
      <c r="H110" s="1">
        <f t="shared" si="21"/>
        <v>0</v>
      </c>
      <c r="I110" s="1">
        <f t="shared" si="22"/>
        <v>2.0618157058621242E-3</v>
      </c>
      <c r="J110" s="1">
        <f t="shared" si="23"/>
        <v>3.0883592082214251E-3</v>
      </c>
      <c r="K110" s="1">
        <f t="shared" si="24"/>
        <v>3.8221388817460397E-4</v>
      </c>
      <c r="L110" s="1">
        <f>0</f>
        <v>0</v>
      </c>
      <c r="M110" s="1">
        <f>0</f>
        <v>0</v>
      </c>
      <c r="N110" s="1">
        <f t="shared" si="25"/>
        <v>2.5191302658473472E-3</v>
      </c>
      <c r="O110" s="1">
        <f t="shared" si="26"/>
        <v>2.9795563796049807E-3</v>
      </c>
      <c r="P110" s="1">
        <f t="shared" si="27"/>
        <v>1.0671786242608856E-3</v>
      </c>
      <c r="Q110" s="1">
        <f t="shared" si="28"/>
        <v>3.6876032847520481E-4</v>
      </c>
      <c r="R110" s="1">
        <f>0</f>
        <v>0</v>
      </c>
      <c r="S110" s="1">
        <f t="shared" si="29"/>
        <v>3.6876032847520481E-4</v>
      </c>
      <c r="T110" s="1">
        <f t="shared" si="15"/>
        <v>1.5892032798631561E-2</v>
      </c>
    </row>
    <row r="111" spans="1:20" x14ac:dyDescent="0.3">
      <c r="A111">
        <f t="shared" si="16"/>
        <v>109</v>
      </c>
      <c r="B111" s="1">
        <f t="shared" si="17"/>
        <v>3.5572620808696189E-4</v>
      </c>
      <c r="C111" s="1">
        <f t="shared" si="18"/>
        <v>0</v>
      </c>
      <c r="D111" s="1">
        <f t="shared" si="19"/>
        <v>1.5630423815375847E-3</v>
      </c>
      <c r="E111" s="1">
        <f t="shared" si="20"/>
        <v>1.0294530694071418E-3</v>
      </c>
      <c r="F111" s="1">
        <f>0</f>
        <v>0</v>
      </c>
      <c r="G111" s="1">
        <f>0</f>
        <v>0</v>
      </c>
      <c r="H111" s="1">
        <f t="shared" si="21"/>
        <v>0</v>
      </c>
      <c r="I111" s="1">
        <f t="shared" si="22"/>
        <v>1.9890794454488978E-3</v>
      </c>
      <c r="J111" s="1">
        <f t="shared" si="23"/>
        <v>2.9795563796049807E-3</v>
      </c>
      <c r="K111" s="1">
        <f t="shared" si="24"/>
        <v>3.6876032847520481E-4</v>
      </c>
      <c r="L111" s="1">
        <f>0</f>
        <v>0</v>
      </c>
      <c r="M111" s="1">
        <f>0</f>
        <v>0</v>
      </c>
      <c r="N111" s="1">
        <f t="shared" si="25"/>
        <v>2.4305760343373293E-3</v>
      </c>
      <c r="O111" s="1">
        <f t="shared" si="26"/>
        <v>2.8748564739343092E-3</v>
      </c>
      <c r="P111" s="1">
        <f t="shared" si="27"/>
        <v>1.0294530694071418E-3</v>
      </c>
      <c r="Q111" s="1">
        <f t="shared" si="28"/>
        <v>3.5572620808696189E-4</v>
      </c>
      <c r="R111" s="1">
        <f>0</f>
        <v>0</v>
      </c>
      <c r="S111" s="1">
        <f t="shared" si="29"/>
        <v>3.5572620808696189E-4</v>
      </c>
      <c r="T111" s="1">
        <f t="shared" si="15"/>
        <v>1.5331955806413472E-2</v>
      </c>
    </row>
    <row r="112" spans="1:20" x14ac:dyDescent="0.3">
      <c r="A112">
        <f t="shared" si="16"/>
        <v>110</v>
      </c>
      <c r="B112" s="1">
        <f t="shared" si="17"/>
        <v>3.4315102313571392E-4</v>
      </c>
      <c r="C112" s="1">
        <f t="shared" si="18"/>
        <v>0</v>
      </c>
      <c r="D112" s="1">
        <f t="shared" si="19"/>
        <v>1.5079119945718977E-3</v>
      </c>
      <c r="E112" s="1">
        <f t="shared" si="20"/>
        <v>9.9318545986832696E-4</v>
      </c>
      <c r="F112" s="1">
        <f>0</f>
        <v>0</v>
      </c>
      <c r="G112" s="1">
        <f>0</f>
        <v>0</v>
      </c>
      <c r="H112" s="1">
        <f t="shared" si="21"/>
        <v>0</v>
      </c>
      <c r="I112" s="1">
        <f t="shared" si="22"/>
        <v>1.9187685896245466E-3</v>
      </c>
      <c r="J112" s="1">
        <f t="shared" si="23"/>
        <v>2.8748564739343092E-3</v>
      </c>
      <c r="K112" s="1">
        <f t="shared" si="24"/>
        <v>3.5572620808696189E-4</v>
      </c>
      <c r="L112" s="1">
        <f>0</f>
        <v>0</v>
      </c>
      <c r="M112" s="1">
        <f>0</f>
        <v>0</v>
      </c>
      <c r="N112" s="1">
        <f t="shared" si="25"/>
        <v>2.3448056535358597E-3</v>
      </c>
      <c r="O112" s="1">
        <f t="shared" si="26"/>
        <v>2.773727057473043E-3</v>
      </c>
      <c r="P112" s="1">
        <f t="shared" si="27"/>
        <v>9.9318545986832696E-4</v>
      </c>
      <c r="Q112" s="1">
        <f t="shared" si="28"/>
        <v>3.4315102313571392E-4</v>
      </c>
      <c r="R112" s="1">
        <f>0</f>
        <v>0</v>
      </c>
      <c r="S112" s="1">
        <f t="shared" si="29"/>
        <v>3.4315102313571392E-4</v>
      </c>
      <c r="T112" s="1">
        <f t="shared" si="15"/>
        <v>1.4791619966370411E-2</v>
      </c>
    </row>
    <row r="113" spans="1:20" x14ac:dyDescent="0.3">
      <c r="A113">
        <f t="shared" si="16"/>
        <v>111</v>
      </c>
      <c r="B113" s="1">
        <f t="shared" si="17"/>
        <v>3.3106181995610899E-4</v>
      </c>
      <c r="C113" s="1">
        <f t="shared" si="18"/>
        <v>0</v>
      </c>
      <c r="D113" s="1">
        <f t="shared" si="19"/>
        <v>1.4548782212455999E-3</v>
      </c>
      <c r="E113" s="1">
        <f t="shared" si="20"/>
        <v>9.5828549131143643E-4</v>
      </c>
      <c r="F113" s="1">
        <f>0</f>
        <v>0</v>
      </c>
      <c r="G113" s="1">
        <f>0</f>
        <v>0</v>
      </c>
      <c r="H113" s="1">
        <f t="shared" si="21"/>
        <v>0</v>
      </c>
      <c r="I113" s="1">
        <f t="shared" si="22"/>
        <v>1.8510630177076116E-3</v>
      </c>
      <c r="J113" s="1">
        <f t="shared" si="23"/>
        <v>2.773727057473043E-3</v>
      </c>
      <c r="K113" s="1">
        <f t="shared" si="24"/>
        <v>3.4315102313571392E-4</v>
      </c>
      <c r="L113" s="1">
        <f>0</f>
        <v>0</v>
      </c>
      <c r="M113" s="1">
        <f>0</f>
        <v>0</v>
      </c>
      <c r="N113" s="1">
        <f t="shared" si="25"/>
        <v>2.2619196127602603E-3</v>
      </c>
      <c r="O113" s="1">
        <f t="shared" si="26"/>
        <v>2.6758674734919689E-3</v>
      </c>
      <c r="P113" s="1">
        <f t="shared" si="27"/>
        <v>9.5828549131143643E-4</v>
      </c>
      <c r="Q113" s="1">
        <f t="shared" si="28"/>
        <v>3.3106181995610899E-4</v>
      </c>
      <c r="R113" s="1">
        <f>0</f>
        <v>0</v>
      </c>
      <c r="S113" s="1">
        <f t="shared" si="29"/>
        <v>3.3106181995610899E-4</v>
      </c>
      <c r="T113" s="1">
        <f t="shared" si="15"/>
        <v>1.4270362848305396E-2</v>
      </c>
    </row>
    <row r="114" spans="1:20" x14ac:dyDescent="0.3">
      <c r="A114">
        <f t="shared" si="16"/>
        <v>112</v>
      </c>
      <c r="B114" s="1">
        <f t="shared" si="17"/>
        <v>3.1942849710381213E-4</v>
      </c>
      <c r="C114" s="1">
        <f t="shared" si="18"/>
        <v>0</v>
      </c>
      <c r="D114" s="1">
        <f t="shared" si="19"/>
        <v>1.4037184314800658E-3</v>
      </c>
      <c r="E114" s="1">
        <f t="shared" si="20"/>
        <v>9.2457568582434769E-4</v>
      </c>
      <c r="F114" s="1">
        <f>0</f>
        <v>0</v>
      </c>
      <c r="G114" s="1">
        <f>0</f>
        <v>0</v>
      </c>
      <c r="H114" s="1">
        <f t="shared" si="21"/>
        <v>0</v>
      </c>
      <c r="I114" s="1">
        <f t="shared" si="22"/>
        <v>1.7859400412017089E-3</v>
      </c>
      <c r="J114" s="1">
        <f t="shared" si="23"/>
        <v>2.6758674734919689E-3</v>
      </c>
      <c r="K114" s="1">
        <f t="shared" si="24"/>
        <v>3.3106181995610899E-4</v>
      </c>
      <c r="L114" s="1">
        <f>0</f>
        <v>0</v>
      </c>
      <c r="M114" s="1">
        <f>0</f>
        <v>0</v>
      </c>
      <c r="N114" s="1">
        <f t="shared" si="25"/>
        <v>2.1821248376637206E-3</v>
      </c>
      <c r="O114" s="1">
        <f t="shared" si="26"/>
        <v>2.5813481098640725E-3</v>
      </c>
      <c r="P114" s="1">
        <f t="shared" si="27"/>
        <v>9.2457568582434769E-4</v>
      </c>
      <c r="Q114" s="1">
        <f t="shared" si="28"/>
        <v>3.1942849710381213E-4</v>
      </c>
      <c r="R114" s="1">
        <f>0</f>
        <v>0</v>
      </c>
      <c r="S114" s="1">
        <f t="shared" si="29"/>
        <v>3.1942849710381213E-4</v>
      </c>
      <c r="T114" s="1">
        <f t="shared" si="15"/>
        <v>1.3767497576617776E-2</v>
      </c>
    </row>
    <row r="115" spans="1:20" x14ac:dyDescent="0.3">
      <c r="A115">
        <f t="shared" si="16"/>
        <v>113</v>
      </c>
      <c r="B115" s="1">
        <f t="shared" si="17"/>
        <v>3.0819189527478256E-4</v>
      </c>
      <c r="C115" s="1">
        <f t="shared" si="18"/>
        <v>0</v>
      </c>
      <c r="D115" s="1">
        <f t="shared" si="19"/>
        <v>1.3542436674094968E-3</v>
      </c>
      <c r="E115" s="1">
        <f t="shared" si="20"/>
        <v>8.91955824497323E-4</v>
      </c>
      <c r="F115" s="1">
        <f>0</f>
        <v>0</v>
      </c>
      <c r="G115" s="1">
        <f>0</f>
        <v>0</v>
      </c>
      <c r="H115" s="1">
        <f t="shared" si="21"/>
        <v>0</v>
      </c>
      <c r="I115" s="1">
        <f t="shared" si="22"/>
        <v>1.723146928583878E-3</v>
      </c>
      <c r="J115" s="1">
        <f t="shared" si="23"/>
        <v>2.5813481098640725E-3</v>
      </c>
      <c r="K115" s="1">
        <f t="shared" si="24"/>
        <v>3.1942849710381213E-4</v>
      </c>
      <c r="L115" s="1">
        <f>0</f>
        <v>0</v>
      </c>
      <c r="M115" s="1">
        <f>0</f>
        <v>0</v>
      </c>
      <c r="N115" s="1">
        <f t="shared" si="25"/>
        <v>2.1053685383055211E-3</v>
      </c>
      <c r="O115" s="1">
        <f t="shared" si="26"/>
        <v>2.4903167329385031E-3</v>
      </c>
      <c r="P115" s="1">
        <f t="shared" si="27"/>
        <v>8.91955824497323E-4</v>
      </c>
      <c r="Q115" s="1">
        <f t="shared" si="28"/>
        <v>3.0819189527478256E-4</v>
      </c>
      <c r="R115" s="1">
        <f>0</f>
        <v>0</v>
      </c>
      <c r="S115" s="1">
        <f t="shared" si="29"/>
        <v>3.0819189527478256E-4</v>
      </c>
      <c r="T115" s="1">
        <f t="shared" si="15"/>
        <v>1.3282339809024277E-2</v>
      </c>
    </row>
    <row r="116" spans="1:20" x14ac:dyDescent="0.3">
      <c r="A116">
        <f t="shared" si="16"/>
        <v>114</v>
      </c>
      <c r="B116" s="1">
        <f t="shared" si="17"/>
        <v>2.9731860816577433E-4</v>
      </c>
      <c r="C116" s="1">
        <f t="shared" si="18"/>
        <v>0</v>
      </c>
      <c r="D116" s="1">
        <f t="shared" si="19"/>
        <v>1.3064272822033522E-3</v>
      </c>
      <c r="E116" s="1">
        <f t="shared" si="20"/>
        <v>8.604493699546908E-4</v>
      </c>
      <c r="F116" s="1">
        <f>0</f>
        <v>0</v>
      </c>
      <c r="G116" s="1">
        <f>0</f>
        <v>0</v>
      </c>
      <c r="H116" s="1">
        <f t="shared" si="21"/>
        <v>0</v>
      </c>
      <c r="I116" s="1">
        <f t="shared" si="22"/>
        <v>1.6624355626842792E-3</v>
      </c>
      <c r="J116" s="1">
        <f t="shared" si="23"/>
        <v>2.4903167329385031E-3</v>
      </c>
      <c r="K116" s="1">
        <f t="shared" si="24"/>
        <v>3.0819189527478256E-4</v>
      </c>
      <c r="L116" s="1">
        <f>0</f>
        <v>0</v>
      </c>
      <c r="M116" s="1">
        <f>0</f>
        <v>0</v>
      </c>
      <c r="N116" s="1">
        <f t="shared" si="25"/>
        <v>2.0313388238586607E-3</v>
      </c>
      <c r="O116" s="1">
        <f t="shared" si="26"/>
        <v>2.4026871464712953E-3</v>
      </c>
      <c r="P116" s="1">
        <f t="shared" si="27"/>
        <v>8.604493699546908E-4</v>
      </c>
      <c r="Q116" s="1">
        <f t="shared" si="28"/>
        <v>2.9731860816577433E-4</v>
      </c>
      <c r="R116" s="1">
        <f>0</f>
        <v>0</v>
      </c>
      <c r="S116" s="1">
        <f t="shared" si="29"/>
        <v>2.9731860816577433E-4</v>
      </c>
      <c r="T116" s="1">
        <f t="shared" si="15"/>
        <v>1.2814252007837578E-2</v>
      </c>
    </row>
    <row r="117" spans="1:20" x14ac:dyDescent="0.3">
      <c r="A117">
        <f t="shared" si="16"/>
        <v>115</v>
      </c>
      <c r="B117" s="1">
        <f t="shared" si="17"/>
        <v>2.8681645665156358E-4</v>
      </c>
      <c r="C117" s="1">
        <f t="shared" si="18"/>
        <v>0</v>
      </c>
      <c r="D117" s="1">
        <f t="shared" si="19"/>
        <v>1.260330262623513E-3</v>
      </c>
      <c r="E117" s="1">
        <f t="shared" si="20"/>
        <v>8.301055776461677E-4</v>
      </c>
      <c r="F117" s="1">
        <f>0</f>
        <v>0</v>
      </c>
      <c r="G117" s="1">
        <f>0</f>
        <v>0</v>
      </c>
      <c r="H117" s="1">
        <f t="shared" si="21"/>
        <v>0</v>
      </c>
      <c r="I117" s="1">
        <f t="shared" si="22"/>
        <v>1.6037458903691267E-3</v>
      </c>
      <c r="J117" s="1">
        <f t="shared" si="23"/>
        <v>2.4026871464712953E-3</v>
      </c>
      <c r="K117" s="1">
        <f t="shared" si="24"/>
        <v>2.9731860816577433E-4</v>
      </c>
      <c r="L117" s="1">
        <f>0</f>
        <v>0</v>
      </c>
      <c r="M117" s="1">
        <f>0</f>
        <v>0</v>
      </c>
      <c r="N117" s="1">
        <f t="shared" si="25"/>
        <v>1.9597541708500535E-3</v>
      </c>
      <c r="O117" s="1">
        <f t="shared" si="26"/>
        <v>2.3181552805102241E-3</v>
      </c>
      <c r="P117" s="1">
        <f t="shared" si="27"/>
        <v>8.301055776461677E-4</v>
      </c>
      <c r="Q117" s="1">
        <f t="shared" si="28"/>
        <v>2.8681645665156358E-4</v>
      </c>
      <c r="R117" s="1">
        <f>0</f>
        <v>0</v>
      </c>
      <c r="S117" s="1">
        <f t="shared" si="29"/>
        <v>2.8681645665156358E-4</v>
      </c>
      <c r="T117" s="1">
        <f t="shared" si="15"/>
        <v>1.2362651884237016E-2</v>
      </c>
    </row>
    <row r="118" spans="1:20" x14ac:dyDescent="0.3">
      <c r="A118">
        <f t="shared" si="16"/>
        <v>116</v>
      </c>
      <c r="B118" s="1">
        <f t="shared" si="17"/>
        <v>2.7670185921538923E-4</v>
      </c>
      <c r="C118" s="1">
        <f t="shared" si="18"/>
        <v>0</v>
      </c>
      <c r="D118" s="1">
        <f t="shared" si="19"/>
        <v>1.2159485043135155E-3</v>
      </c>
      <c r="E118" s="1">
        <f t="shared" si="20"/>
        <v>8.008957154904318E-4</v>
      </c>
      <c r="F118" s="1">
        <f>0</f>
        <v>0</v>
      </c>
      <c r="G118" s="1">
        <f>0</f>
        <v>0</v>
      </c>
      <c r="H118" s="1">
        <f t="shared" si="21"/>
        <v>0</v>
      </c>
      <c r="I118" s="1">
        <f t="shared" si="22"/>
        <v>1.5471467192750767E-3</v>
      </c>
      <c r="J118" s="1">
        <f t="shared" si="23"/>
        <v>2.3181552805102241E-3</v>
      </c>
      <c r="K118" s="1">
        <f t="shared" si="24"/>
        <v>2.8681645665156358E-4</v>
      </c>
      <c r="L118" s="1">
        <f>0</f>
        <v>0</v>
      </c>
      <c r="M118" s="1">
        <f>0</f>
        <v>0</v>
      </c>
      <c r="N118" s="1">
        <f t="shared" si="25"/>
        <v>1.8905623470206903E-3</v>
      </c>
      <c r="O118" s="1">
        <f t="shared" si="26"/>
        <v>2.2364560300654427E-3</v>
      </c>
      <c r="P118" s="1">
        <f t="shared" si="27"/>
        <v>8.008957154904318E-4</v>
      </c>
      <c r="Q118" s="1">
        <f t="shared" si="28"/>
        <v>2.7670185921538923E-4</v>
      </c>
      <c r="R118" s="1">
        <f>0</f>
        <v>0</v>
      </c>
      <c r="S118" s="1">
        <f t="shared" si="29"/>
        <v>2.7670185921538923E-4</v>
      </c>
      <c r="T118" s="1">
        <f t="shared" si="15"/>
        <v>1.1926982346463545E-2</v>
      </c>
    </row>
    <row r="119" spans="1:20" x14ac:dyDescent="0.3">
      <c r="A119">
        <f t="shared" si="16"/>
        <v>117</v>
      </c>
      <c r="B119" s="1">
        <f t="shared" si="17"/>
        <v>2.669652384968106E-4</v>
      </c>
      <c r="C119" s="1">
        <f t="shared" si="18"/>
        <v>0</v>
      </c>
      <c r="D119" s="1">
        <f t="shared" si="19"/>
        <v>1.1731662845819572E-3</v>
      </c>
      <c r="E119" s="1">
        <f t="shared" si="20"/>
        <v>7.7271842683674134E-4</v>
      </c>
      <c r="F119" s="1">
        <f>0</f>
        <v>0</v>
      </c>
      <c r="G119" s="1">
        <f>0</f>
        <v>0</v>
      </c>
      <c r="H119" s="1">
        <f t="shared" si="21"/>
        <v>0</v>
      </c>
      <c r="I119" s="1">
        <f t="shared" si="22"/>
        <v>1.4926503635289048E-3</v>
      </c>
      <c r="J119" s="1">
        <f t="shared" si="23"/>
        <v>2.2364560300654427E-3</v>
      </c>
      <c r="K119" s="1">
        <f t="shared" si="24"/>
        <v>2.7670185921538923E-4</v>
      </c>
      <c r="L119" s="1">
        <f>0</f>
        <v>0</v>
      </c>
      <c r="M119" s="1">
        <f>0</f>
        <v>0</v>
      </c>
      <c r="N119" s="1">
        <f t="shared" si="25"/>
        <v>1.8238485784904659E-3</v>
      </c>
      <c r="O119" s="1">
        <f t="shared" si="26"/>
        <v>2.157527585517501E-3</v>
      </c>
      <c r="P119" s="1">
        <f t="shared" si="27"/>
        <v>7.7271842683674134E-4</v>
      </c>
      <c r="Q119" s="1">
        <f t="shared" si="28"/>
        <v>2.669652384968106E-4</v>
      </c>
      <c r="R119" s="1">
        <f>0</f>
        <v>0</v>
      </c>
      <c r="S119" s="1">
        <f t="shared" si="29"/>
        <v>2.669652384968106E-4</v>
      </c>
      <c r="T119" s="1">
        <f t="shared" si="15"/>
        <v>1.1506683270563575E-2</v>
      </c>
    </row>
    <row r="120" spans="1:20" x14ac:dyDescent="0.3">
      <c r="A120">
        <f t="shared" si="16"/>
        <v>118</v>
      </c>
      <c r="B120" s="1">
        <f t="shared" si="17"/>
        <v>2.5757280894558046E-4</v>
      </c>
      <c r="C120" s="1">
        <f t="shared" si="18"/>
        <v>0</v>
      </c>
      <c r="D120" s="1">
        <f t="shared" si="19"/>
        <v>1.1318445567735183E-3</v>
      </c>
      <c r="E120" s="1">
        <f t="shared" si="20"/>
        <v>7.4548534335514753E-4</v>
      </c>
      <c r="F120" s="1">
        <f>0</f>
        <v>0</v>
      </c>
      <c r="G120" s="1">
        <f>0</f>
        <v>0</v>
      </c>
      <c r="H120" s="1">
        <f t="shared" si="21"/>
        <v>0</v>
      </c>
      <c r="I120" s="1">
        <f t="shared" si="22"/>
        <v>1.4401315230787677E-3</v>
      </c>
      <c r="J120" s="1">
        <f t="shared" si="23"/>
        <v>2.157527585517501E-3</v>
      </c>
      <c r="K120" s="1">
        <f t="shared" si="24"/>
        <v>2.669652384968106E-4</v>
      </c>
      <c r="L120" s="1">
        <f>0</f>
        <v>0</v>
      </c>
      <c r="M120" s="1">
        <f>0</f>
        <v>0</v>
      </c>
      <c r="N120" s="1">
        <f t="shared" si="25"/>
        <v>1.7596156020257153E-3</v>
      </c>
      <c r="O120" s="1">
        <f t="shared" si="26"/>
        <v>2.0814213874360463E-3</v>
      </c>
      <c r="P120" s="1">
        <f t="shared" si="27"/>
        <v>7.4548534335514753E-4</v>
      </c>
      <c r="Q120" s="1">
        <f t="shared" si="28"/>
        <v>2.5757280894558046E-4</v>
      </c>
      <c r="R120" s="1">
        <f>0</f>
        <v>0</v>
      </c>
      <c r="S120" s="1">
        <f t="shared" si="29"/>
        <v>2.5757280894558046E-4</v>
      </c>
      <c r="T120" s="1">
        <f t="shared" si="15"/>
        <v>1.1101195006875396E-2</v>
      </c>
    </row>
    <row r="121" spans="1:20" x14ac:dyDescent="0.3">
      <c r="A121">
        <f t="shared" si="16"/>
        <v>119</v>
      </c>
      <c r="B121" s="1">
        <f t="shared" si="17"/>
        <v>2.4849511445171584E-4</v>
      </c>
      <c r="C121" s="1">
        <f t="shared" si="18"/>
        <v>0</v>
      </c>
      <c r="D121" s="1">
        <f t="shared" si="19"/>
        <v>1.0919185335167409E-3</v>
      </c>
      <c r="E121" s="1">
        <f t="shared" si="20"/>
        <v>7.1917586183916705E-4</v>
      </c>
      <c r="F121" s="1">
        <f>0</f>
        <v>0</v>
      </c>
      <c r="G121" s="1">
        <f>0</f>
        <v>0</v>
      </c>
      <c r="H121" s="1">
        <f t="shared" si="21"/>
        <v>0</v>
      </c>
      <c r="I121" s="1">
        <f t="shared" si="22"/>
        <v>1.3894173657190987E-3</v>
      </c>
      <c r="J121" s="1">
        <f t="shared" si="23"/>
        <v>2.0814213874360463E-3</v>
      </c>
      <c r="K121" s="1">
        <f t="shared" si="24"/>
        <v>2.5757280894558046E-4</v>
      </c>
      <c r="L121" s="1">
        <f>0</f>
        <v>0</v>
      </c>
      <c r="M121" s="1">
        <f>0</f>
        <v>0</v>
      </c>
      <c r="N121" s="1">
        <f t="shared" si="25"/>
        <v>1.6977043320243481E-3</v>
      </c>
      <c r="O121" s="1">
        <f t="shared" si="26"/>
        <v>2.0081107164774312E-3</v>
      </c>
      <c r="P121" s="1">
        <f t="shared" si="27"/>
        <v>7.1917586183916705E-4</v>
      </c>
      <c r="Q121" s="1">
        <f t="shared" si="28"/>
        <v>2.4849511445171584E-4</v>
      </c>
      <c r="R121" s="1">
        <f>0</f>
        <v>0</v>
      </c>
      <c r="S121" s="1">
        <f t="shared" si="29"/>
        <v>2.4849511445171584E-4</v>
      </c>
      <c r="T121" s="1">
        <f t="shared" si="15"/>
        <v>1.0709982211152725E-2</v>
      </c>
    </row>
    <row r="122" spans="1:20" x14ac:dyDescent="0.3">
      <c r="A122">
        <f t="shared" si="16"/>
        <v>120</v>
      </c>
      <c r="B122" s="1">
        <f t="shared" si="17"/>
        <v>2.3972528727972235E-4</v>
      </c>
      <c r="C122" s="1">
        <f t="shared" si="18"/>
        <v>0</v>
      </c>
      <c r="D122" s="1">
        <f t="shared" si="19"/>
        <v>1.0533950600649324E-3</v>
      </c>
      <c r="E122" s="1">
        <f t="shared" si="20"/>
        <v>6.9380712914534877E-4</v>
      </c>
      <c r="F122" s="1">
        <f>0</f>
        <v>0</v>
      </c>
      <c r="G122" s="1">
        <f>0</f>
        <v>0</v>
      </c>
      <c r="H122" s="1">
        <f t="shared" si="21"/>
        <v>0</v>
      </c>
      <c r="I122" s="1">
        <f t="shared" si="22"/>
        <v>1.3404136479684566E-3</v>
      </c>
      <c r="J122" s="1">
        <f t="shared" si="23"/>
        <v>2.0081107164774312E-3</v>
      </c>
      <c r="K122" s="1">
        <f t="shared" si="24"/>
        <v>2.4849511445171584E-4</v>
      </c>
      <c r="L122" s="1">
        <f>0</f>
        <v>0</v>
      </c>
      <c r="M122" s="1">
        <f>0</f>
        <v>0</v>
      </c>
      <c r="N122" s="1">
        <f t="shared" si="25"/>
        <v>1.6379124801708146E-3</v>
      </c>
      <c r="O122" s="1">
        <f t="shared" si="26"/>
        <v>1.9374296193040703E-3</v>
      </c>
      <c r="P122" s="1">
        <f t="shared" si="27"/>
        <v>6.9380712914534877E-4</v>
      </c>
      <c r="Q122" s="1">
        <f t="shared" si="28"/>
        <v>2.3972528727972235E-4</v>
      </c>
      <c r="R122" s="1">
        <f>0</f>
        <v>0</v>
      </c>
      <c r="S122" s="1">
        <f t="shared" si="29"/>
        <v>2.3972528727972235E-4</v>
      </c>
      <c r="T122" s="1">
        <f t="shared" si="15"/>
        <v>1.0332546758567285E-2</v>
      </c>
    </row>
    <row r="123" spans="1:20" x14ac:dyDescent="0.3">
      <c r="A123">
        <f t="shared" si="16"/>
        <v>121</v>
      </c>
      <c r="B123" s="1">
        <f t="shared" si="17"/>
        <v>2.3126904304844958E-4</v>
      </c>
      <c r="C123" s="1">
        <f t="shared" si="18"/>
        <v>0</v>
      </c>
      <c r="D123" s="1">
        <f t="shared" si="19"/>
        <v>1.0162738033984847E-3</v>
      </c>
      <c r="E123" s="1">
        <f t="shared" si="20"/>
        <v>6.6937023882581044E-4</v>
      </c>
      <c r="F123" s="1">
        <f>0</f>
        <v>0</v>
      </c>
      <c r="G123" s="1">
        <f>0</f>
        <v>0</v>
      </c>
      <c r="H123" s="1">
        <f t="shared" si="21"/>
        <v>0</v>
      </c>
      <c r="I123" s="1">
        <f t="shared" si="22"/>
        <v>1.2931203473446548E-3</v>
      </c>
      <c r="J123" s="1">
        <f t="shared" si="23"/>
        <v>1.9374296193040703E-3</v>
      </c>
      <c r="K123" s="1">
        <f t="shared" si="24"/>
        <v>2.3972528727972235E-4</v>
      </c>
      <c r="L123" s="1">
        <f>0</f>
        <v>0</v>
      </c>
      <c r="M123" s="1">
        <f>0</f>
        <v>0</v>
      </c>
      <c r="N123" s="1">
        <f t="shared" si="25"/>
        <v>1.5801389352481788E-3</v>
      </c>
      <c r="O123" s="1">
        <f t="shared" si="26"/>
        <v>1.8691815232192643E-3</v>
      </c>
      <c r="P123" s="1">
        <f t="shared" si="27"/>
        <v>6.6937023882581044E-4</v>
      </c>
      <c r="Q123" s="1">
        <f t="shared" si="28"/>
        <v>2.3126904304844958E-4</v>
      </c>
      <c r="R123" s="1">
        <f>0</f>
        <v>0</v>
      </c>
      <c r="S123" s="1">
        <f t="shared" si="29"/>
        <v>2.3126904304844958E-4</v>
      </c>
      <c r="T123" s="1">
        <f t="shared" si="15"/>
        <v>9.9684171225913453E-3</v>
      </c>
    </row>
    <row r="124" spans="1:20" x14ac:dyDescent="0.3">
      <c r="A124">
        <f t="shared" si="16"/>
        <v>122</v>
      </c>
      <c r="B124" s="1">
        <f t="shared" si="17"/>
        <v>2.2312341294193681E-4</v>
      </c>
      <c r="C124" s="1">
        <f t="shared" si="18"/>
        <v>0</v>
      </c>
      <c r="D124" s="1">
        <f t="shared" si="19"/>
        <v>9.8049499251426191E-4</v>
      </c>
      <c r="E124" s="1">
        <f t="shared" si="20"/>
        <v>6.4580987310135674E-4</v>
      </c>
      <c r="F124" s="1">
        <f>0</f>
        <v>0</v>
      </c>
      <c r="G124" s="1">
        <f>0</f>
        <v>0</v>
      </c>
      <c r="H124" s="1">
        <f t="shared" si="21"/>
        <v>0</v>
      </c>
      <c r="I124" s="1">
        <f t="shared" si="22"/>
        <v>1.2475428464469344E-3</v>
      </c>
      <c r="J124" s="1">
        <f t="shared" si="23"/>
        <v>1.8691815232192643E-3</v>
      </c>
      <c r="K124" s="1">
        <f t="shared" si="24"/>
        <v>2.3126904304844958E-4</v>
      </c>
      <c r="L124" s="1">
        <f>0</f>
        <v>0</v>
      </c>
      <c r="M124" s="1">
        <f>0</f>
        <v>0</v>
      </c>
      <c r="N124" s="1">
        <f t="shared" si="25"/>
        <v>1.5243893903931045E-3</v>
      </c>
      <c r="O124" s="1">
        <f t="shared" si="26"/>
        <v>1.8032623481901155E-3</v>
      </c>
      <c r="P124" s="1">
        <f t="shared" si="27"/>
        <v>6.4580987310135674E-4</v>
      </c>
      <c r="Q124" s="1">
        <f t="shared" si="28"/>
        <v>2.2312341294193681E-4</v>
      </c>
      <c r="R124" s="1">
        <f>0</f>
        <v>0</v>
      </c>
      <c r="S124" s="1">
        <f t="shared" si="29"/>
        <v>2.2312341294193681E-4</v>
      </c>
      <c r="T124" s="1">
        <f t="shared" si="15"/>
        <v>9.6171301288406532E-3</v>
      </c>
    </row>
    <row r="125" spans="1:20" x14ac:dyDescent="0.3">
      <c r="A125">
        <f t="shared" si="16"/>
        <v>123</v>
      </c>
      <c r="B125" s="1">
        <f t="shared" si="17"/>
        <v>2.1526995770045226E-4</v>
      </c>
      <c r="C125" s="1">
        <f t="shared" si="18"/>
        <v>0</v>
      </c>
      <c r="D125" s="1">
        <f t="shared" si="19"/>
        <v>9.4596544429043322E-4</v>
      </c>
      <c r="E125" s="1">
        <f t="shared" si="20"/>
        <v>6.230605077397548E-4</v>
      </c>
      <c r="F125" s="1">
        <f>0</f>
        <v>0</v>
      </c>
      <c r="G125" s="1">
        <f>0</f>
        <v>0</v>
      </c>
      <c r="H125" s="1">
        <f t="shared" si="21"/>
        <v>0</v>
      </c>
      <c r="I125" s="1">
        <f t="shared" si="22"/>
        <v>1.2036184054561986E-3</v>
      </c>
      <c r="J125" s="1">
        <f t="shared" si="23"/>
        <v>1.8032623481901155E-3</v>
      </c>
      <c r="K125" s="1">
        <f t="shared" si="24"/>
        <v>2.2312341294193681E-4</v>
      </c>
      <c r="L125" s="1">
        <f>0</f>
        <v>0</v>
      </c>
      <c r="M125" s="1">
        <f>0</f>
        <v>0</v>
      </c>
      <c r="N125" s="1">
        <f t="shared" si="25"/>
        <v>1.4706662593888713E-3</v>
      </c>
      <c r="O125" s="1">
        <f t="shared" si="26"/>
        <v>1.7396593480935568E-3</v>
      </c>
      <c r="P125" s="1">
        <f t="shared" si="27"/>
        <v>6.230605077397548E-4</v>
      </c>
      <c r="Q125" s="1">
        <f t="shared" si="28"/>
        <v>2.1526995770045226E-4</v>
      </c>
      <c r="R125" s="1">
        <f>0</f>
        <v>0</v>
      </c>
      <c r="S125" s="1">
        <f t="shared" si="29"/>
        <v>2.1526995770045226E-4</v>
      </c>
      <c r="T125" s="1">
        <f t="shared" si="15"/>
        <v>9.2782261069419801E-3</v>
      </c>
    </row>
    <row r="126" spans="1:20" x14ac:dyDescent="0.3">
      <c r="A126">
        <f t="shared" si="16"/>
        <v>124</v>
      </c>
      <c r="B126" s="1">
        <f t="shared" si="17"/>
        <v>2.076868359132516E-4</v>
      </c>
      <c r="C126" s="1">
        <f t="shared" si="18"/>
        <v>0</v>
      </c>
      <c r="D126" s="1">
        <f t="shared" si="19"/>
        <v>9.1261770326658267E-4</v>
      </c>
      <c r="E126" s="1">
        <f t="shared" si="20"/>
        <v>6.0108744939670522E-4</v>
      </c>
      <c r="F126" s="1">
        <f>0</f>
        <v>0</v>
      </c>
      <c r="G126" s="1">
        <f>0</f>
        <v>0</v>
      </c>
      <c r="H126" s="1">
        <f t="shared" si="21"/>
        <v>0</v>
      </c>
      <c r="I126" s="1">
        <f t="shared" si="22"/>
        <v>1.1612354019908855E-3</v>
      </c>
      <c r="J126" s="1">
        <f t="shared" si="23"/>
        <v>1.7396593480935568E-3</v>
      </c>
      <c r="K126" s="1">
        <f t="shared" si="24"/>
        <v>2.1526995770045226E-4</v>
      </c>
      <c r="L126" s="1">
        <f>0</f>
        <v>0</v>
      </c>
      <c r="M126" s="1">
        <f>0</f>
        <v>0</v>
      </c>
      <c r="N126" s="1">
        <f t="shared" si="25"/>
        <v>1.4188883631566509E-3</v>
      </c>
      <c r="O126" s="1">
        <f t="shared" si="26"/>
        <v>1.678353095302123E-3</v>
      </c>
      <c r="P126" s="1">
        <f t="shared" si="27"/>
        <v>6.0108744939670522E-4</v>
      </c>
      <c r="Q126" s="1">
        <f t="shared" si="28"/>
        <v>2.076868359132516E-4</v>
      </c>
      <c r="R126" s="1">
        <f>0</f>
        <v>0</v>
      </c>
      <c r="S126" s="1">
        <f t="shared" si="29"/>
        <v>2.076868359132516E-4</v>
      </c>
      <c r="T126" s="1">
        <f t="shared" si="15"/>
        <v>8.9512592760434186E-3</v>
      </c>
    </row>
    <row r="127" spans="1:20" x14ac:dyDescent="0.3">
      <c r="A127">
        <f t="shared" si="16"/>
        <v>125</v>
      </c>
      <c r="B127" s="1">
        <f t="shared" si="17"/>
        <v>2.0036248313223508E-4</v>
      </c>
      <c r="C127" s="1">
        <f t="shared" si="18"/>
        <v>0</v>
      </c>
      <c r="D127" s="1">
        <f t="shared" si="19"/>
        <v>8.8043017406287151E-4</v>
      </c>
      <c r="E127" s="1">
        <f t="shared" si="20"/>
        <v>5.7988644936451895E-4</v>
      </c>
      <c r="F127" s="1">
        <f>0</f>
        <v>0</v>
      </c>
      <c r="G127" s="1">
        <f>0</f>
        <v>0</v>
      </c>
      <c r="H127" s="1">
        <f t="shared" si="21"/>
        <v>0</v>
      </c>
      <c r="I127" s="1">
        <f t="shared" si="22"/>
        <v>1.1203045391798344E-3</v>
      </c>
      <c r="J127" s="1">
        <f t="shared" si="23"/>
        <v>1.678353095302123E-3</v>
      </c>
      <c r="K127" s="1">
        <f t="shared" si="24"/>
        <v>2.076868359132516E-4</v>
      </c>
      <c r="L127" s="1">
        <f>0</f>
        <v>0</v>
      </c>
      <c r="M127" s="1">
        <f>0</f>
        <v>0</v>
      </c>
      <c r="N127" s="1">
        <f t="shared" si="25"/>
        <v>1.3689222379041372E-3</v>
      </c>
      <c r="O127" s="1">
        <f t="shared" si="26"/>
        <v>1.619250846288886E-3</v>
      </c>
      <c r="P127" s="1">
        <f t="shared" si="27"/>
        <v>5.7988644936451895E-4</v>
      </c>
      <c r="Q127" s="1">
        <f t="shared" si="28"/>
        <v>2.0036248313223508E-4</v>
      </c>
      <c r="R127" s="1">
        <f>0</f>
        <v>0</v>
      </c>
      <c r="S127" s="1">
        <f t="shared" si="29"/>
        <v>2.0036248313223508E-4</v>
      </c>
      <c r="T127" s="1">
        <f t="shared" si="15"/>
        <v>8.6358080767768471E-3</v>
      </c>
    </row>
    <row r="128" spans="1:20" x14ac:dyDescent="0.3">
      <c r="A128">
        <f t="shared" si="16"/>
        <v>126</v>
      </c>
      <c r="B128" s="1">
        <f t="shared" si="17"/>
        <v>1.9329548312150633E-4</v>
      </c>
      <c r="C128" s="1">
        <f t="shared" si="18"/>
        <v>0</v>
      </c>
      <c r="D128" s="1">
        <f t="shared" si="19"/>
        <v>8.4939425644963372E-4</v>
      </c>
      <c r="E128" s="1">
        <f t="shared" si="20"/>
        <v>5.594510317673743E-4</v>
      </c>
      <c r="F128" s="1">
        <f>0</f>
        <v>0</v>
      </c>
      <c r="G128" s="1">
        <f>0</f>
        <v>0</v>
      </c>
      <c r="H128" s="1">
        <f t="shared" si="21"/>
        <v>0</v>
      </c>
      <c r="I128" s="1">
        <f t="shared" si="22"/>
        <v>1.0807926571951066E-3</v>
      </c>
      <c r="J128" s="1">
        <f t="shared" si="23"/>
        <v>1.619250846288886E-3</v>
      </c>
      <c r="K128" s="1">
        <f t="shared" si="24"/>
        <v>2.0036248313223508E-4</v>
      </c>
      <c r="L128" s="1">
        <f>0</f>
        <v>0</v>
      </c>
      <c r="M128" s="1">
        <f>0</f>
        <v>0</v>
      </c>
      <c r="N128" s="1">
        <f t="shared" si="25"/>
        <v>1.3206670223120695E-3</v>
      </c>
      <c r="O128" s="1">
        <f t="shared" si="26"/>
        <v>1.5622177210256436E-3</v>
      </c>
      <c r="P128" s="1">
        <f t="shared" si="27"/>
        <v>5.594510317673743E-4</v>
      </c>
      <c r="Q128" s="1">
        <f t="shared" si="28"/>
        <v>1.9329548312150633E-4</v>
      </c>
      <c r="R128" s="1">
        <f>0</f>
        <v>0</v>
      </c>
      <c r="S128" s="1">
        <f t="shared" si="29"/>
        <v>1.9329548312150633E-4</v>
      </c>
      <c r="T128" s="1">
        <f t="shared" si="15"/>
        <v>8.3314734993028411E-3</v>
      </c>
    </row>
    <row r="129" spans="1:20" x14ac:dyDescent="0.3">
      <c r="A129">
        <f t="shared" si="16"/>
        <v>127</v>
      </c>
      <c r="B129" s="1">
        <f t="shared" si="17"/>
        <v>1.8648367725579144E-4</v>
      </c>
      <c r="C129" s="1">
        <f t="shared" si="18"/>
        <v>0</v>
      </c>
      <c r="D129" s="1">
        <f t="shared" si="19"/>
        <v>8.194757979799825E-4</v>
      </c>
      <c r="E129" s="1">
        <f t="shared" si="20"/>
        <v>5.397502820962953E-4</v>
      </c>
      <c r="F129" s="1">
        <f>0</f>
        <v>0</v>
      </c>
      <c r="G129" s="1">
        <f>0</f>
        <v>0</v>
      </c>
      <c r="H129" s="1">
        <f t="shared" si="21"/>
        <v>0</v>
      </c>
      <c r="I129" s="1">
        <f t="shared" si="22"/>
        <v>1.0426897395711401E-3</v>
      </c>
      <c r="J129" s="1">
        <f t="shared" si="23"/>
        <v>1.5622177210256436E-3</v>
      </c>
      <c r="K129" s="1">
        <f t="shared" si="24"/>
        <v>1.9329548312150633E-4</v>
      </c>
      <c r="L129" s="1">
        <f>0</f>
        <v>0</v>
      </c>
      <c r="M129" s="1">
        <f>0</f>
        <v>0</v>
      </c>
      <c r="N129" s="1">
        <f t="shared" si="25"/>
        <v>1.274088140316613E-3</v>
      </c>
      <c r="O129" s="1">
        <f t="shared" si="26"/>
        <v>1.507150699567861E-3</v>
      </c>
      <c r="P129" s="1">
        <f t="shared" si="27"/>
        <v>5.397502820962953E-4</v>
      </c>
      <c r="Q129" s="1">
        <f t="shared" si="28"/>
        <v>1.8648367725579144E-4</v>
      </c>
      <c r="R129" s="1">
        <f>0</f>
        <v>0</v>
      </c>
      <c r="S129" s="1">
        <f t="shared" si="29"/>
        <v>1.8648367725579144E-4</v>
      </c>
      <c r="T129" s="1">
        <f t="shared" si="15"/>
        <v>8.0378691775427093E-3</v>
      </c>
    </row>
    <row r="130" spans="1:20" x14ac:dyDescent="0.3">
      <c r="A130">
        <f t="shared" si="16"/>
        <v>128</v>
      </c>
      <c r="B130" s="1">
        <f t="shared" si="17"/>
        <v>1.7991676069876509E-4</v>
      </c>
      <c r="C130" s="1">
        <f t="shared" si="18"/>
        <v>0</v>
      </c>
      <c r="D130" s="1">
        <f t="shared" si="19"/>
        <v>7.9061438139002875E-4</v>
      </c>
      <c r="E130" s="1">
        <f t="shared" si="20"/>
        <v>5.2073924034188115E-4</v>
      </c>
      <c r="F130" s="1">
        <f>0</f>
        <v>0</v>
      </c>
      <c r="G130" s="1">
        <f>0</f>
        <v>0</v>
      </c>
      <c r="H130" s="1">
        <f t="shared" si="21"/>
        <v>0</v>
      </c>
      <c r="I130" s="1">
        <f t="shared" si="22"/>
        <v>1.005959475235774E-3</v>
      </c>
      <c r="J130" s="1">
        <f t="shared" si="23"/>
        <v>1.507150699567861E-3</v>
      </c>
      <c r="K130" s="1">
        <f t="shared" si="24"/>
        <v>1.8648367725579144E-4</v>
      </c>
      <c r="L130" s="1">
        <f>0</f>
        <v>0</v>
      </c>
      <c r="M130" s="1">
        <f>0</f>
        <v>0</v>
      </c>
      <c r="N130" s="1">
        <f t="shared" si="25"/>
        <v>1.2291734168269315E-3</v>
      </c>
      <c r="O130" s="1">
        <f t="shared" si="26"/>
        <v>1.454004901015378E-3</v>
      </c>
      <c r="P130" s="1">
        <f t="shared" si="27"/>
        <v>5.2073924034188115E-4</v>
      </c>
      <c r="Q130" s="1">
        <f t="shared" si="28"/>
        <v>1.7991676069876509E-4</v>
      </c>
      <c r="R130" s="1">
        <f>0</f>
        <v>0</v>
      </c>
      <c r="S130" s="1">
        <f t="shared" si="29"/>
        <v>1.7991676069876509E-4</v>
      </c>
      <c r="T130" s="1">
        <f t="shared" si="15"/>
        <v>7.7546153140718218E-3</v>
      </c>
    </row>
    <row r="131" spans="1:20" x14ac:dyDescent="0.3">
      <c r="A131">
        <f t="shared" si="16"/>
        <v>129</v>
      </c>
      <c r="B131" s="1">
        <f t="shared" si="17"/>
        <v>1.7357974678062704E-4</v>
      </c>
      <c r="C131" s="1">
        <f t="shared" si="18"/>
        <v>0</v>
      </c>
      <c r="D131" s="1">
        <f t="shared" si="19"/>
        <v>7.6275318669356091E-4</v>
      </c>
      <c r="E131" s="1">
        <f t="shared" si="20"/>
        <v>5.0238356652262028E-4</v>
      </c>
      <c r="F131" s="1">
        <f>0</f>
        <v>0</v>
      </c>
      <c r="G131" s="1">
        <f>0</f>
        <v>0</v>
      </c>
      <c r="H131" s="1">
        <f t="shared" si="21"/>
        <v>0</v>
      </c>
      <c r="I131" s="1">
        <f t="shared" si="22"/>
        <v>9.7053114208879381E-4</v>
      </c>
      <c r="J131" s="1">
        <f t="shared" si="23"/>
        <v>1.454004901015378E-3</v>
      </c>
      <c r="K131" s="1">
        <f t="shared" si="24"/>
        <v>1.7991676069876509E-4</v>
      </c>
      <c r="L131" s="1">
        <f>0</f>
        <v>0</v>
      </c>
      <c r="M131" s="1">
        <f>0</f>
        <v>0</v>
      </c>
      <c r="N131" s="1">
        <f t="shared" si="25"/>
        <v>1.185876235934539E-3</v>
      </c>
      <c r="O131" s="1">
        <f t="shared" si="26"/>
        <v>1.4027531636075586E-3</v>
      </c>
      <c r="P131" s="1">
        <f t="shared" si="27"/>
        <v>5.0238356652262028E-4</v>
      </c>
      <c r="Q131" s="1">
        <f t="shared" si="28"/>
        <v>1.7357974678062704E-4</v>
      </c>
      <c r="R131" s="1">
        <f>0</f>
        <v>0</v>
      </c>
      <c r="S131" s="1">
        <f t="shared" si="29"/>
        <v>1.7357974678062704E-4</v>
      </c>
      <c r="T131" s="1">
        <f t="shared" ref="T131:T194" si="30">SUM(B131:S131)</f>
        <v>7.4813417634257166E-3</v>
      </c>
    </row>
    <row r="132" spans="1:20" x14ac:dyDescent="0.3">
      <c r="A132">
        <f t="shared" ref="A132:A195" si="31">A131+1</f>
        <v>130</v>
      </c>
      <c r="B132" s="1">
        <f t="shared" ref="B132:B195" si="32">E131/3</f>
        <v>1.6746118884087343E-4</v>
      </c>
      <c r="C132" s="1">
        <f t="shared" ref="C132:C195" si="33">G131/2</f>
        <v>0</v>
      </c>
      <c r="D132" s="1">
        <f t="shared" ref="D132:D195" si="34">(E131/2)+J131/3</f>
        <v>7.3586008359976954E-4</v>
      </c>
      <c r="E132" s="1">
        <f t="shared" ref="E132:E195" si="35">J131/3</f>
        <v>4.8466830033845935E-4</v>
      </c>
      <c r="F132" s="1">
        <f>0</f>
        <v>0</v>
      </c>
      <c r="G132" s="1">
        <f>0</f>
        <v>0</v>
      </c>
      <c r="H132" s="1">
        <f t="shared" ref="H132:H195" si="36">(G131/2)+L131</f>
        <v>0</v>
      </c>
      <c r="I132" s="1">
        <f t="shared" ref="I132:I195" si="37">B131+D131+H131</f>
        <v>9.3633293347418793E-4</v>
      </c>
      <c r="J132" s="1">
        <f t="shared" ref="J132:J195" si="38">O131</f>
        <v>1.4027531636075586E-3</v>
      </c>
      <c r="K132" s="1">
        <f t="shared" ref="K132:K195" si="39">F131+Q131</f>
        <v>1.7357974678062704E-4</v>
      </c>
      <c r="L132" s="1">
        <f>0</f>
        <v>0</v>
      </c>
      <c r="M132" s="1">
        <f>0</f>
        <v>0</v>
      </c>
      <c r="N132" s="1">
        <f t="shared" ref="N132:N195" si="40">I131+M131+S131</f>
        <v>1.1441108888694208E-3</v>
      </c>
      <c r="O132" s="1">
        <f t="shared" ref="O132:O195" si="41">N131+(P131/3)</f>
        <v>1.3533374247754124E-3</v>
      </c>
      <c r="P132" s="1">
        <f t="shared" ref="P132:P195" si="42">J131/3</f>
        <v>4.8466830033845935E-4</v>
      </c>
      <c r="Q132" s="1">
        <f t="shared" ref="Q132:Q195" si="43">R131+(P131/3)</f>
        <v>1.6746118884087343E-4</v>
      </c>
      <c r="R132" s="1">
        <f>0</f>
        <v>0</v>
      </c>
      <c r="S132" s="1">
        <f t="shared" ref="S132:S195" si="44">P131/3</f>
        <v>1.6746118884087343E-4</v>
      </c>
      <c r="T132" s="1">
        <f t="shared" si="30"/>
        <v>7.2176944083065155E-3</v>
      </c>
    </row>
    <row r="133" spans="1:20" x14ac:dyDescent="0.3">
      <c r="A133">
        <f t="shared" si="31"/>
        <v>131</v>
      </c>
      <c r="B133" s="1">
        <f t="shared" si="32"/>
        <v>1.6155610011281979E-4</v>
      </c>
      <c r="C133" s="1">
        <f t="shared" si="33"/>
        <v>0</v>
      </c>
      <c r="D133" s="1">
        <f t="shared" si="34"/>
        <v>7.0991853803841582E-4</v>
      </c>
      <c r="E133" s="1">
        <f t="shared" si="35"/>
        <v>4.6758438786918621E-4</v>
      </c>
      <c r="F133" s="1">
        <f>0</f>
        <v>0</v>
      </c>
      <c r="G133" s="1">
        <f>0</f>
        <v>0</v>
      </c>
      <c r="H133" s="1">
        <f t="shared" si="36"/>
        <v>0</v>
      </c>
      <c r="I133" s="1">
        <f t="shared" si="37"/>
        <v>9.0332127244064297E-4</v>
      </c>
      <c r="J133" s="1">
        <f t="shared" si="38"/>
        <v>1.3533374247754124E-3</v>
      </c>
      <c r="K133" s="1">
        <f t="shared" si="39"/>
        <v>1.6746118884087343E-4</v>
      </c>
      <c r="L133" s="1">
        <f>0</f>
        <v>0</v>
      </c>
      <c r="M133" s="1">
        <f>0</f>
        <v>0</v>
      </c>
      <c r="N133" s="1">
        <f t="shared" si="40"/>
        <v>1.1037941223150612E-3</v>
      </c>
      <c r="O133" s="1">
        <f t="shared" si="41"/>
        <v>1.3056669889822405E-3</v>
      </c>
      <c r="P133" s="1">
        <f t="shared" si="42"/>
        <v>4.6758438786918621E-4</v>
      </c>
      <c r="Q133" s="1">
        <f t="shared" si="43"/>
        <v>1.6155610011281979E-4</v>
      </c>
      <c r="R133" s="1">
        <f>0</f>
        <v>0</v>
      </c>
      <c r="S133" s="1">
        <f t="shared" si="44"/>
        <v>1.6155610011281979E-4</v>
      </c>
      <c r="T133" s="1">
        <f t="shared" si="30"/>
        <v>6.9633366114694789E-3</v>
      </c>
    </row>
    <row r="134" spans="1:20" x14ac:dyDescent="0.3">
      <c r="A134">
        <f t="shared" si="31"/>
        <v>132</v>
      </c>
      <c r="B134" s="1">
        <f t="shared" si="32"/>
        <v>1.5586146262306207E-4</v>
      </c>
      <c r="C134" s="1">
        <f t="shared" si="33"/>
        <v>0</v>
      </c>
      <c r="D134" s="1">
        <f t="shared" si="34"/>
        <v>6.8490466885973058E-4</v>
      </c>
      <c r="E134" s="1">
        <f t="shared" si="35"/>
        <v>4.5111247492513745E-4</v>
      </c>
      <c r="F134" s="1">
        <f>0</f>
        <v>0</v>
      </c>
      <c r="G134" s="1">
        <f>0</f>
        <v>0</v>
      </c>
      <c r="H134" s="1">
        <f t="shared" si="36"/>
        <v>0</v>
      </c>
      <c r="I134" s="1">
        <f t="shared" si="37"/>
        <v>8.7147463815123564E-4</v>
      </c>
      <c r="J134" s="1">
        <f t="shared" si="38"/>
        <v>1.3056669889822405E-3</v>
      </c>
      <c r="K134" s="1">
        <f t="shared" si="39"/>
        <v>1.6155610011281979E-4</v>
      </c>
      <c r="L134" s="1">
        <f>0</f>
        <v>0</v>
      </c>
      <c r="M134" s="1">
        <f>0</f>
        <v>0</v>
      </c>
      <c r="N134" s="1">
        <f t="shared" si="40"/>
        <v>1.0648773725534628E-3</v>
      </c>
      <c r="O134" s="1">
        <f t="shared" si="41"/>
        <v>1.2596555849381233E-3</v>
      </c>
      <c r="P134" s="1">
        <f t="shared" si="42"/>
        <v>4.5111247492513745E-4</v>
      </c>
      <c r="Q134" s="1">
        <f t="shared" si="43"/>
        <v>1.5586146262306207E-4</v>
      </c>
      <c r="R134" s="1">
        <f>0</f>
        <v>0</v>
      </c>
      <c r="S134" s="1">
        <f t="shared" si="44"/>
        <v>1.5586146262306207E-4</v>
      </c>
      <c r="T134" s="1">
        <f t="shared" si="30"/>
        <v>6.7179446913170748E-3</v>
      </c>
    </row>
    <row r="135" spans="1:20" x14ac:dyDescent="0.3">
      <c r="A135">
        <f t="shared" si="31"/>
        <v>133</v>
      </c>
      <c r="B135" s="1">
        <f t="shared" si="32"/>
        <v>1.5037082497504581E-4</v>
      </c>
      <c r="C135" s="1">
        <f t="shared" si="33"/>
        <v>0</v>
      </c>
      <c r="D135" s="1">
        <f t="shared" si="34"/>
        <v>6.6077856712331564E-4</v>
      </c>
      <c r="E135" s="1">
        <f t="shared" si="35"/>
        <v>4.3522232966074686E-4</v>
      </c>
      <c r="F135" s="1">
        <f>0</f>
        <v>0</v>
      </c>
      <c r="G135" s="1">
        <f>0</f>
        <v>0</v>
      </c>
      <c r="H135" s="1">
        <f t="shared" si="36"/>
        <v>0</v>
      </c>
      <c r="I135" s="1">
        <f t="shared" si="37"/>
        <v>8.4076613148279271E-4</v>
      </c>
      <c r="J135" s="1">
        <f t="shared" si="38"/>
        <v>1.2596555849381233E-3</v>
      </c>
      <c r="K135" s="1">
        <f t="shared" si="39"/>
        <v>1.5586146262306207E-4</v>
      </c>
      <c r="L135" s="1">
        <f>0</f>
        <v>0</v>
      </c>
      <c r="M135" s="1">
        <f>0</f>
        <v>0</v>
      </c>
      <c r="N135" s="1">
        <f t="shared" si="40"/>
        <v>1.0273361007742978E-3</v>
      </c>
      <c r="O135" s="1">
        <f t="shared" si="41"/>
        <v>1.2152481975285087E-3</v>
      </c>
      <c r="P135" s="1">
        <f t="shared" si="42"/>
        <v>4.3522232966074686E-4</v>
      </c>
      <c r="Q135" s="1">
        <f t="shared" si="43"/>
        <v>1.5037082497504581E-4</v>
      </c>
      <c r="R135" s="1">
        <f>0</f>
        <v>0</v>
      </c>
      <c r="S135" s="1">
        <f t="shared" si="44"/>
        <v>1.5037082497504581E-4</v>
      </c>
      <c r="T135" s="1">
        <f t="shared" si="30"/>
        <v>6.4812031787167311E-3</v>
      </c>
    </row>
    <row r="136" spans="1:20" x14ac:dyDescent="0.3">
      <c r="A136">
        <f t="shared" si="31"/>
        <v>134</v>
      </c>
      <c r="B136" s="1">
        <f t="shared" si="32"/>
        <v>1.4507410988691562E-4</v>
      </c>
      <c r="C136" s="1">
        <f t="shared" si="33"/>
        <v>0</v>
      </c>
      <c r="D136" s="1">
        <f t="shared" si="34"/>
        <v>6.3749635980974784E-4</v>
      </c>
      <c r="E136" s="1">
        <f t="shared" si="35"/>
        <v>4.1988519497937444E-4</v>
      </c>
      <c r="F136" s="1">
        <f>0</f>
        <v>0</v>
      </c>
      <c r="G136" s="1">
        <f>0</f>
        <v>0</v>
      </c>
      <c r="H136" s="1">
        <f t="shared" si="36"/>
        <v>0</v>
      </c>
      <c r="I136" s="1">
        <f t="shared" si="37"/>
        <v>8.1114939209836142E-4</v>
      </c>
      <c r="J136" s="1">
        <f t="shared" si="38"/>
        <v>1.2152481975285087E-3</v>
      </c>
      <c r="K136" s="1">
        <f t="shared" si="39"/>
        <v>1.5037082497504581E-4</v>
      </c>
      <c r="L136" s="1">
        <f>0</f>
        <v>0</v>
      </c>
      <c r="M136" s="1">
        <f>0</f>
        <v>0</v>
      </c>
      <c r="N136" s="1">
        <f t="shared" si="40"/>
        <v>9.9113695645783859E-4</v>
      </c>
      <c r="O136" s="1">
        <f t="shared" si="41"/>
        <v>1.1724102106612133E-3</v>
      </c>
      <c r="P136" s="1">
        <f t="shared" si="42"/>
        <v>4.1988519497937444E-4</v>
      </c>
      <c r="Q136" s="1">
        <f t="shared" si="43"/>
        <v>1.4507410988691562E-4</v>
      </c>
      <c r="R136" s="1">
        <f>0</f>
        <v>0</v>
      </c>
      <c r="S136" s="1">
        <f t="shared" si="44"/>
        <v>1.4507410988691562E-4</v>
      </c>
      <c r="T136" s="1">
        <f t="shared" si="30"/>
        <v>6.2528046611502117E-3</v>
      </c>
    </row>
    <row r="137" spans="1:20" x14ac:dyDescent="0.3">
      <c r="A137">
        <f t="shared" si="31"/>
        <v>135</v>
      </c>
      <c r="B137" s="1">
        <f t="shared" si="32"/>
        <v>1.3996173165979148E-4</v>
      </c>
      <c r="C137" s="1">
        <f t="shared" si="33"/>
        <v>0</v>
      </c>
      <c r="D137" s="1">
        <f t="shared" si="34"/>
        <v>6.1502532999919014E-4</v>
      </c>
      <c r="E137" s="1">
        <f t="shared" si="35"/>
        <v>4.0508273250950289E-4</v>
      </c>
      <c r="F137" s="1">
        <f>0</f>
        <v>0</v>
      </c>
      <c r="G137" s="1">
        <f>0</f>
        <v>0</v>
      </c>
      <c r="H137" s="1">
        <f t="shared" si="36"/>
        <v>0</v>
      </c>
      <c r="I137" s="1">
        <f t="shared" si="37"/>
        <v>7.8257046969666352E-4</v>
      </c>
      <c r="J137" s="1">
        <f t="shared" si="38"/>
        <v>1.1724102106612133E-3</v>
      </c>
      <c r="K137" s="1">
        <f t="shared" si="39"/>
        <v>1.4507410988691562E-4</v>
      </c>
      <c r="L137" s="1">
        <f>0</f>
        <v>0</v>
      </c>
      <c r="M137" s="1">
        <f>0</f>
        <v>0</v>
      </c>
      <c r="N137" s="1">
        <f t="shared" si="40"/>
        <v>9.562235019852771E-4</v>
      </c>
      <c r="O137" s="1">
        <f t="shared" si="41"/>
        <v>1.13109868811763E-3</v>
      </c>
      <c r="P137" s="1">
        <f t="shared" si="42"/>
        <v>4.0508273250950289E-4</v>
      </c>
      <c r="Q137" s="1">
        <f t="shared" si="43"/>
        <v>1.3996173165979148E-4</v>
      </c>
      <c r="R137" s="1">
        <f>0</f>
        <v>0</v>
      </c>
      <c r="S137" s="1">
        <f t="shared" si="44"/>
        <v>1.3996173165979148E-4</v>
      </c>
      <c r="T137" s="1">
        <f t="shared" si="30"/>
        <v>6.0324529703452709E-3</v>
      </c>
    </row>
    <row r="138" spans="1:20" x14ac:dyDescent="0.3">
      <c r="A138">
        <f t="shared" si="31"/>
        <v>136</v>
      </c>
      <c r="B138" s="1">
        <f t="shared" si="32"/>
        <v>1.3502757750316762E-4</v>
      </c>
      <c r="C138" s="1">
        <f t="shared" si="33"/>
        <v>0</v>
      </c>
      <c r="D138" s="1">
        <f t="shared" si="34"/>
        <v>5.933447698084893E-4</v>
      </c>
      <c r="E138" s="1">
        <f t="shared" si="35"/>
        <v>3.908034035537378E-4</v>
      </c>
      <c r="F138" s="1">
        <f>0</f>
        <v>0</v>
      </c>
      <c r="G138" s="1">
        <f>0</f>
        <v>0</v>
      </c>
      <c r="H138" s="1">
        <f t="shared" si="36"/>
        <v>0</v>
      </c>
      <c r="I138" s="1">
        <f t="shared" si="37"/>
        <v>7.5498706165898167E-4</v>
      </c>
      <c r="J138" s="1">
        <f t="shared" si="38"/>
        <v>1.13109868811763E-3</v>
      </c>
      <c r="K138" s="1">
        <f t="shared" si="39"/>
        <v>1.3996173165979148E-4</v>
      </c>
      <c r="L138" s="1">
        <f>0</f>
        <v>0</v>
      </c>
      <c r="M138" s="1">
        <f>0</f>
        <v>0</v>
      </c>
      <c r="N138" s="1">
        <f t="shared" si="40"/>
        <v>9.2253220135645494E-4</v>
      </c>
      <c r="O138" s="1">
        <f t="shared" si="41"/>
        <v>1.0912510794884448E-3</v>
      </c>
      <c r="P138" s="1">
        <f t="shared" si="42"/>
        <v>3.908034035537378E-4</v>
      </c>
      <c r="Q138" s="1">
        <f t="shared" si="43"/>
        <v>1.3502757750316762E-4</v>
      </c>
      <c r="R138" s="1">
        <f>0</f>
        <v>0</v>
      </c>
      <c r="S138" s="1">
        <f t="shared" si="44"/>
        <v>1.3502757750316762E-4</v>
      </c>
      <c r="T138" s="1">
        <f t="shared" si="30"/>
        <v>5.8198650717067712E-3</v>
      </c>
    </row>
    <row r="139" spans="1:20" x14ac:dyDescent="0.3">
      <c r="A139">
        <f t="shared" si="31"/>
        <v>137</v>
      </c>
      <c r="B139" s="1">
        <f t="shared" si="32"/>
        <v>1.3026780118457926E-4</v>
      </c>
      <c r="C139" s="1">
        <f t="shared" si="33"/>
        <v>0</v>
      </c>
      <c r="D139" s="1">
        <f t="shared" si="34"/>
        <v>5.724345978160789E-4</v>
      </c>
      <c r="E139" s="1">
        <f t="shared" si="35"/>
        <v>3.7703289603921002E-4</v>
      </c>
      <c r="F139" s="1">
        <f>0</f>
        <v>0</v>
      </c>
      <c r="G139" s="1">
        <f>0</f>
        <v>0</v>
      </c>
      <c r="H139" s="1">
        <f t="shared" si="36"/>
        <v>0</v>
      </c>
      <c r="I139" s="1">
        <f t="shared" si="37"/>
        <v>7.2837234731165689E-4</v>
      </c>
      <c r="J139" s="1">
        <f t="shared" si="38"/>
        <v>1.0912510794884448E-3</v>
      </c>
      <c r="K139" s="1">
        <f t="shared" si="39"/>
        <v>1.3502757750316762E-4</v>
      </c>
      <c r="L139" s="1">
        <f>0</f>
        <v>0</v>
      </c>
      <c r="M139" s="1">
        <f>0</f>
        <v>0</v>
      </c>
      <c r="N139" s="1">
        <f t="shared" si="40"/>
        <v>8.9001463916214927E-4</v>
      </c>
      <c r="O139" s="1">
        <f t="shared" si="41"/>
        <v>1.0528000025410342E-3</v>
      </c>
      <c r="P139" s="1">
        <f t="shared" si="42"/>
        <v>3.7703289603921002E-4</v>
      </c>
      <c r="Q139" s="1">
        <f t="shared" si="43"/>
        <v>1.3026780118457926E-4</v>
      </c>
      <c r="R139" s="1">
        <f>0</f>
        <v>0</v>
      </c>
      <c r="S139" s="1">
        <f t="shared" si="44"/>
        <v>1.3026780118457926E-4</v>
      </c>
      <c r="T139" s="1">
        <f t="shared" si="30"/>
        <v>5.6147694394546909E-3</v>
      </c>
    </row>
    <row r="140" spans="1:20" x14ac:dyDescent="0.3">
      <c r="A140">
        <f t="shared" si="31"/>
        <v>138</v>
      </c>
      <c r="B140" s="1">
        <f t="shared" si="32"/>
        <v>1.2567763201307001E-4</v>
      </c>
      <c r="C140" s="1">
        <f t="shared" si="33"/>
        <v>0</v>
      </c>
      <c r="D140" s="1">
        <f t="shared" si="34"/>
        <v>5.522668078490866E-4</v>
      </c>
      <c r="E140" s="1">
        <f t="shared" si="35"/>
        <v>3.6375035982948162E-4</v>
      </c>
      <c r="F140" s="1">
        <f>0</f>
        <v>0</v>
      </c>
      <c r="G140" s="1">
        <f>0</f>
        <v>0</v>
      </c>
      <c r="H140" s="1">
        <f t="shared" si="36"/>
        <v>0</v>
      </c>
      <c r="I140" s="1">
        <f t="shared" si="37"/>
        <v>7.0270239900065818E-4</v>
      </c>
      <c r="J140" s="1">
        <f t="shared" si="38"/>
        <v>1.0528000025410342E-3</v>
      </c>
      <c r="K140" s="1">
        <f t="shared" si="39"/>
        <v>1.3026780118457926E-4</v>
      </c>
      <c r="L140" s="1">
        <f>0</f>
        <v>0</v>
      </c>
      <c r="M140" s="1">
        <f>0</f>
        <v>0</v>
      </c>
      <c r="N140" s="1">
        <f t="shared" si="40"/>
        <v>8.5864014849623617E-4</v>
      </c>
      <c r="O140" s="1">
        <f t="shared" si="41"/>
        <v>1.0156922711752193E-3</v>
      </c>
      <c r="P140" s="1">
        <f t="shared" si="42"/>
        <v>3.6375035982948162E-4</v>
      </c>
      <c r="Q140" s="1">
        <f t="shared" si="43"/>
        <v>1.2567763201307001E-4</v>
      </c>
      <c r="R140" s="1">
        <f>0</f>
        <v>0</v>
      </c>
      <c r="S140" s="1">
        <f t="shared" si="44"/>
        <v>1.2567763201307001E-4</v>
      </c>
      <c r="T140" s="1">
        <f t="shared" si="30"/>
        <v>5.4169030459449864E-3</v>
      </c>
    </row>
    <row r="141" spans="1:20" x14ac:dyDescent="0.3">
      <c r="A141">
        <f t="shared" si="31"/>
        <v>139</v>
      </c>
      <c r="B141" s="1">
        <f t="shared" si="32"/>
        <v>1.2125011994316054E-4</v>
      </c>
      <c r="C141" s="1">
        <f t="shared" si="33"/>
        <v>0</v>
      </c>
      <c r="D141" s="1">
        <f t="shared" si="34"/>
        <v>5.3280851409508558E-4</v>
      </c>
      <c r="E141" s="1">
        <f t="shared" si="35"/>
        <v>3.5093333418034474E-4</v>
      </c>
      <c r="F141" s="1">
        <f>0</f>
        <v>0</v>
      </c>
      <c r="G141" s="1">
        <f>0</f>
        <v>0</v>
      </c>
      <c r="H141" s="1">
        <f t="shared" si="36"/>
        <v>0</v>
      </c>
      <c r="I141" s="1">
        <f t="shared" si="37"/>
        <v>6.7794443986215667E-4</v>
      </c>
      <c r="J141" s="1">
        <f t="shared" si="38"/>
        <v>1.0156922711752193E-3</v>
      </c>
      <c r="K141" s="1">
        <f t="shared" si="39"/>
        <v>1.2567763201307001E-4</v>
      </c>
      <c r="L141" s="1">
        <f>0</f>
        <v>0</v>
      </c>
      <c r="M141" s="1">
        <f>0</f>
        <v>0</v>
      </c>
      <c r="N141" s="1">
        <f t="shared" si="40"/>
        <v>8.2838003101372813E-4</v>
      </c>
      <c r="O141" s="1">
        <f t="shared" si="41"/>
        <v>9.7989026843939677E-4</v>
      </c>
      <c r="P141" s="1">
        <f t="shared" si="42"/>
        <v>3.5093333418034474E-4</v>
      </c>
      <c r="Q141" s="1">
        <f t="shared" si="43"/>
        <v>1.2125011994316054E-4</v>
      </c>
      <c r="R141" s="1">
        <f>0</f>
        <v>0</v>
      </c>
      <c r="S141" s="1">
        <f t="shared" si="44"/>
        <v>1.2125011994316054E-4</v>
      </c>
      <c r="T141" s="1">
        <f t="shared" si="30"/>
        <v>5.2260101847888263E-3</v>
      </c>
    </row>
    <row r="142" spans="1:20" x14ac:dyDescent="0.3">
      <c r="A142">
        <f t="shared" si="31"/>
        <v>140</v>
      </c>
      <c r="B142" s="1">
        <f t="shared" si="32"/>
        <v>1.1697777806011491E-4</v>
      </c>
      <c r="C142" s="1">
        <f t="shared" si="33"/>
        <v>0</v>
      </c>
      <c r="D142" s="1">
        <f t="shared" si="34"/>
        <v>5.1403075748191222E-4</v>
      </c>
      <c r="E142" s="1">
        <f t="shared" si="35"/>
        <v>3.3856409039173979E-4</v>
      </c>
      <c r="F142" s="1">
        <f>0</f>
        <v>0</v>
      </c>
      <c r="G142" s="1">
        <f>0</f>
        <v>0</v>
      </c>
      <c r="H142" s="1">
        <f t="shared" si="36"/>
        <v>0</v>
      </c>
      <c r="I142" s="1">
        <f t="shared" si="37"/>
        <v>6.5405863403824606E-4</v>
      </c>
      <c r="J142" s="1">
        <f t="shared" si="38"/>
        <v>9.7989026843939677E-4</v>
      </c>
      <c r="K142" s="1">
        <f t="shared" si="39"/>
        <v>1.2125011994316054E-4</v>
      </c>
      <c r="L142" s="1">
        <f>0</f>
        <v>0</v>
      </c>
      <c r="M142" s="1">
        <f>0</f>
        <v>0</v>
      </c>
      <c r="N142" s="1">
        <f t="shared" si="40"/>
        <v>7.9919455980531715E-4</v>
      </c>
      <c r="O142" s="1">
        <f t="shared" si="41"/>
        <v>9.4535780907384305E-4</v>
      </c>
      <c r="P142" s="1">
        <f t="shared" si="42"/>
        <v>3.3856409039173979E-4</v>
      </c>
      <c r="Q142" s="1">
        <f t="shared" si="43"/>
        <v>1.1697777806011491E-4</v>
      </c>
      <c r="R142" s="1">
        <f>0</f>
        <v>0</v>
      </c>
      <c r="S142" s="1">
        <f t="shared" si="44"/>
        <v>1.1697777806011491E-4</v>
      </c>
      <c r="T142" s="1">
        <f t="shared" si="30"/>
        <v>5.0418436637456997E-3</v>
      </c>
    </row>
    <row r="143" spans="1:20" x14ac:dyDescent="0.3">
      <c r="A143">
        <f t="shared" si="31"/>
        <v>141</v>
      </c>
      <c r="B143" s="1">
        <f t="shared" si="32"/>
        <v>1.128546967972466E-4</v>
      </c>
      <c r="C143" s="1">
        <f t="shared" si="33"/>
        <v>0</v>
      </c>
      <c r="D143" s="1">
        <f t="shared" si="34"/>
        <v>4.9591213467566877E-4</v>
      </c>
      <c r="E143" s="1">
        <f t="shared" si="35"/>
        <v>3.266300894797989E-4</v>
      </c>
      <c r="F143" s="1">
        <f>0</f>
        <v>0</v>
      </c>
      <c r="G143" s="1">
        <f>0</f>
        <v>0</v>
      </c>
      <c r="H143" s="1">
        <f t="shared" si="36"/>
        <v>0</v>
      </c>
      <c r="I143" s="1">
        <f t="shared" si="37"/>
        <v>6.3100853554202713E-4</v>
      </c>
      <c r="J143" s="1">
        <f t="shared" si="38"/>
        <v>9.4535780907384305E-4</v>
      </c>
      <c r="K143" s="1">
        <f t="shared" si="39"/>
        <v>1.1697777806011491E-4</v>
      </c>
      <c r="L143" s="1">
        <f>0</f>
        <v>0</v>
      </c>
      <c r="M143" s="1">
        <f>0</f>
        <v>0</v>
      </c>
      <c r="N143" s="1">
        <f t="shared" si="40"/>
        <v>7.7103641209836098E-4</v>
      </c>
      <c r="O143" s="1">
        <f t="shared" si="41"/>
        <v>9.120492566025637E-4</v>
      </c>
      <c r="P143" s="1">
        <f t="shared" si="42"/>
        <v>3.266300894797989E-4</v>
      </c>
      <c r="Q143" s="1">
        <f t="shared" si="43"/>
        <v>1.128546967972466E-4</v>
      </c>
      <c r="R143" s="1">
        <f>0</f>
        <v>0</v>
      </c>
      <c r="S143" s="1">
        <f t="shared" si="44"/>
        <v>1.128546967972466E-4</v>
      </c>
      <c r="T143" s="1">
        <f t="shared" si="30"/>
        <v>4.8641661954039166E-3</v>
      </c>
    </row>
    <row r="144" spans="1:20" x14ac:dyDescent="0.3">
      <c r="A144">
        <f t="shared" si="31"/>
        <v>142</v>
      </c>
      <c r="B144" s="1">
        <f t="shared" si="32"/>
        <v>1.0887669649326631E-4</v>
      </c>
      <c r="C144" s="1">
        <f t="shared" si="33"/>
        <v>0</v>
      </c>
      <c r="D144" s="1">
        <f t="shared" si="34"/>
        <v>4.7843431443118044E-4</v>
      </c>
      <c r="E144" s="1">
        <f t="shared" si="35"/>
        <v>3.1511926969128102E-4</v>
      </c>
      <c r="F144" s="1">
        <f>0</f>
        <v>0</v>
      </c>
      <c r="G144" s="1">
        <f>0</f>
        <v>0</v>
      </c>
      <c r="H144" s="1">
        <f t="shared" si="36"/>
        <v>0</v>
      </c>
      <c r="I144" s="1">
        <f t="shared" si="37"/>
        <v>6.0876683147291543E-4</v>
      </c>
      <c r="J144" s="1">
        <f t="shared" si="38"/>
        <v>9.120492566025637E-4</v>
      </c>
      <c r="K144" s="1">
        <f t="shared" si="39"/>
        <v>1.128546967972466E-4</v>
      </c>
      <c r="L144" s="1">
        <f>0</f>
        <v>0</v>
      </c>
      <c r="M144" s="1">
        <f>0</f>
        <v>0</v>
      </c>
      <c r="N144" s="1">
        <f t="shared" si="40"/>
        <v>7.4386323233927368E-4</v>
      </c>
      <c r="O144" s="1">
        <f t="shared" si="41"/>
        <v>8.799131085916273E-4</v>
      </c>
      <c r="P144" s="1">
        <f t="shared" si="42"/>
        <v>3.1511926969128102E-4</v>
      </c>
      <c r="Q144" s="1">
        <f t="shared" si="43"/>
        <v>1.0887669649326631E-4</v>
      </c>
      <c r="R144" s="1">
        <f>0</f>
        <v>0</v>
      </c>
      <c r="S144" s="1">
        <f t="shared" si="44"/>
        <v>1.0887669649326631E-4</v>
      </c>
      <c r="T144" s="1">
        <f t="shared" si="30"/>
        <v>4.692750069097168E-3</v>
      </c>
    </row>
    <row r="145" spans="1:20" x14ac:dyDescent="0.3">
      <c r="A145">
        <f t="shared" si="31"/>
        <v>143</v>
      </c>
      <c r="B145" s="1">
        <f t="shared" si="32"/>
        <v>1.0503975656376034E-4</v>
      </c>
      <c r="C145" s="1">
        <f t="shared" si="33"/>
        <v>0</v>
      </c>
      <c r="D145" s="1">
        <f t="shared" si="34"/>
        <v>4.6157605371316174E-4</v>
      </c>
      <c r="E145" s="1">
        <f t="shared" si="35"/>
        <v>3.0401641886752123E-4</v>
      </c>
      <c r="F145" s="1">
        <f>0</f>
        <v>0</v>
      </c>
      <c r="G145" s="1">
        <f>0</f>
        <v>0</v>
      </c>
      <c r="H145" s="1">
        <f t="shared" si="36"/>
        <v>0</v>
      </c>
      <c r="I145" s="1">
        <f t="shared" si="37"/>
        <v>5.8731101092444676E-4</v>
      </c>
      <c r="J145" s="1">
        <f t="shared" si="38"/>
        <v>8.799131085916273E-4</v>
      </c>
      <c r="K145" s="1">
        <f t="shared" si="39"/>
        <v>1.0887669649326631E-4</v>
      </c>
      <c r="L145" s="1">
        <f>0</f>
        <v>0</v>
      </c>
      <c r="M145" s="1">
        <f>0</f>
        <v>0</v>
      </c>
      <c r="N145" s="1">
        <f t="shared" si="40"/>
        <v>7.1764352796618175E-4</v>
      </c>
      <c r="O145" s="1">
        <f t="shared" si="41"/>
        <v>8.4890298890303402E-4</v>
      </c>
      <c r="P145" s="1">
        <f t="shared" si="42"/>
        <v>3.0401641886752123E-4</v>
      </c>
      <c r="Q145" s="1">
        <f t="shared" si="43"/>
        <v>1.0503975656376034E-4</v>
      </c>
      <c r="R145" s="1">
        <f>0</f>
        <v>0</v>
      </c>
      <c r="S145" s="1">
        <f t="shared" si="44"/>
        <v>1.0503975656376034E-4</v>
      </c>
      <c r="T145" s="1">
        <f t="shared" si="30"/>
        <v>4.5273754940180419E-3</v>
      </c>
    </row>
    <row r="146" spans="1:20" x14ac:dyDescent="0.3">
      <c r="A146">
        <f t="shared" si="31"/>
        <v>144</v>
      </c>
      <c r="B146" s="1">
        <f t="shared" si="32"/>
        <v>1.0133880628917374E-4</v>
      </c>
      <c r="C146" s="1">
        <f t="shared" si="33"/>
        <v>0</v>
      </c>
      <c r="D146" s="1">
        <f t="shared" si="34"/>
        <v>4.4531257896430305E-4</v>
      </c>
      <c r="E146" s="1">
        <f t="shared" si="35"/>
        <v>2.9330436953054243E-4</v>
      </c>
      <c r="F146" s="1">
        <f>0</f>
        <v>0</v>
      </c>
      <c r="G146" s="1">
        <f>0</f>
        <v>0</v>
      </c>
      <c r="H146" s="1">
        <f t="shared" si="36"/>
        <v>0</v>
      </c>
      <c r="I146" s="1">
        <f t="shared" si="37"/>
        <v>5.6661581027692208E-4</v>
      </c>
      <c r="J146" s="1">
        <f t="shared" si="38"/>
        <v>8.4890298890303402E-4</v>
      </c>
      <c r="K146" s="1">
        <f t="shared" si="39"/>
        <v>1.0503975656376034E-4</v>
      </c>
      <c r="L146" s="1">
        <f>0</f>
        <v>0</v>
      </c>
      <c r="M146" s="1">
        <f>0</f>
        <v>0</v>
      </c>
      <c r="N146" s="1">
        <f t="shared" si="40"/>
        <v>6.923507674882071E-4</v>
      </c>
      <c r="O146" s="1">
        <f t="shared" si="41"/>
        <v>8.1898233425535549E-4</v>
      </c>
      <c r="P146" s="1">
        <f t="shared" si="42"/>
        <v>2.9330436953054243E-4</v>
      </c>
      <c r="Q146" s="1">
        <f t="shared" si="43"/>
        <v>1.0133880628917374E-4</v>
      </c>
      <c r="R146" s="1">
        <f>0</f>
        <v>0</v>
      </c>
      <c r="S146" s="1">
        <f t="shared" si="44"/>
        <v>1.0133880628917374E-4</v>
      </c>
      <c r="T146" s="1">
        <f t="shared" si="30"/>
        <v>4.3678293943801884E-3</v>
      </c>
    </row>
    <row r="147" spans="1:20" x14ac:dyDescent="0.3">
      <c r="A147">
        <f t="shared" si="31"/>
        <v>145</v>
      </c>
      <c r="B147" s="1">
        <f t="shared" si="32"/>
        <v>9.7768123176847482E-5</v>
      </c>
      <c r="C147" s="1">
        <f t="shared" si="33"/>
        <v>0</v>
      </c>
      <c r="D147" s="1">
        <f t="shared" si="34"/>
        <v>4.2961984773294922E-4</v>
      </c>
      <c r="E147" s="1">
        <f t="shared" si="35"/>
        <v>2.8296766296767801E-4</v>
      </c>
      <c r="F147" s="1">
        <f>0</f>
        <v>0</v>
      </c>
      <c r="G147" s="1">
        <f>0</f>
        <v>0</v>
      </c>
      <c r="H147" s="1">
        <f t="shared" si="36"/>
        <v>0</v>
      </c>
      <c r="I147" s="1">
        <f t="shared" si="37"/>
        <v>5.4665138525347679E-4</v>
      </c>
      <c r="J147" s="1">
        <f t="shared" si="38"/>
        <v>8.1898233425535549E-4</v>
      </c>
      <c r="K147" s="1">
        <f t="shared" si="39"/>
        <v>1.0133880628917374E-4</v>
      </c>
      <c r="L147" s="1">
        <f>0</f>
        <v>0</v>
      </c>
      <c r="M147" s="1">
        <f>0</f>
        <v>0</v>
      </c>
      <c r="N147" s="1">
        <f t="shared" si="40"/>
        <v>6.6795461656609582E-4</v>
      </c>
      <c r="O147" s="1">
        <f t="shared" si="41"/>
        <v>7.9011889066505454E-4</v>
      </c>
      <c r="P147" s="1">
        <f t="shared" si="42"/>
        <v>2.8296766296767801E-4</v>
      </c>
      <c r="Q147" s="1">
        <f t="shared" si="43"/>
        <v>9.7768123176847482E-5</v>
      </c>
      <c r="R147" s="1">
        <f>0</f>
        <v>0</v>
      </c>
      <c r="S147" s="1">
        <f t="shared" si="44"/>
        <v>9.7768123176847482E-5</v>
      </c>
      <c r="T147" s="1">
        <f t="shared" si="30"/>
        <v>4.213905576228005E-3</v>
      </c>
    </row>
    <row r="148" spans="1:20" x14ac:dyDescent="0.3">
      <c r="A148">
        <f t="shared" si="31"/>
        <v>146</v>
      </c>
      <c r="B148" s="1">
        <f t="shared" si="32"/>
        <v>9.432255432255934E-5</v>
      </c>
      <c r="C148" s="1">
        <f t="shared" si="33"/>
        <v>0</v>
      </c>
      <c r="D148" s="1">
        <f t="shared" si="34"/>
        <v>4.1447794290229081E-4</v>
      </c>
      <c r="E148" s="1">
        <f t="shared" si="35"/>
        <v>2.7299411141845181E-4</v>
      </c>
      <c r="F148" s="1">
        <f>0</f>
        <v>0</v>
      </c>
      <c r="G148" s="1">
        <f>0</f>
        <v>0</v>
      </c>
      <c r="H148" s="1">
        <f t="shared" si="36"/>
        <v>0</v>
      </c>
      <c r="I148" s="1">
        <f t="shared" si="37"/>
        <v>5.2738797090979672E-4</v>
      </c>
      <c r="J148" s="1">
        <f t="shared" si="38"/>
        <v>7.9011889066505454E-4</v>
      </c>
      <c r="K148" s="1">
        <f t="shared" si="39"/>
        <v>9.7768123176847482E-5</v>
      </c>
      <c r="L148" s="1">
        <f>0</f>
        <v>0</v>
      </c>
      <c r="M148" s="1">
        <f>0</f>
        <v>0</v>
      </c>
      <c r="N148" s="1">
        <f t="shared" si="40"/>
        <v>6.4441950843032423E-4</v>
      </c>
      <c r="O148" s="1">
        <f t="shared" si="41"/>
        <v>7.6227717088865512E-4</v>
      </c>
      <c r="P148" s="1">
        <f t="shared" si="42"/>
        <v>2.7299411141845181E-4</v>
      </c>
      <c r="Q148" s="1">
        <f t="shared" si="43"/>
        <v>9.432255432255934E-5</v>
      </c>
      <c r="R148" s="1">
        <f>0</f>
        <v>0</v>
      </c>
      <c r="S148" s="1">
        <f t="shared" si="44"/>
        <v>9.432255432255934E-5</v>
      </c>
      <c r="T148" s="1">
        <f t="shared" si="30"/>
        <v>4.0654054927775499E-3</v>
      </c>
    </row>
    <row r="149" spans="1:20" x14ac:dyDescent="0.3">
      <c r="A149">
        <f t="shared" si="31"/>
        <v>147</v>
      </c>
      <c r="B149" s="1">
        <f t="shared" si="32"/>
        <v>9.0998037139483937E-5</v>
      </c>
      <c r="C149" s="1">
        <f t="shared" si="33"/>
        <v>0</v>
      </c>
      <c r="D149" s="1">
        <f t="shared" si="34"/>
        <v>3.9987001926424404E-4</v>
      </c>
      <c r="E149" s="1">
        <f t="shared" si="35"/>
        <v>2.6337296355501816E-4</v>
      </c>
      <c r="F149" s="1">
        <f>0</f>
        <v>0</v>
      </c>
      <c r="G149" s="1">
        <f>0</f>
        <v>0</v>
      </c>
      <c r="H149" s="1">
        <f t="shared" si="36"/>
        <v>0</v>
      </c>
      <c r="I149" s="1">
        <f t="shared" si="37"/>
        <v>5.0880049722485017E-4</v>
      </c>
      <c r="J149" s="1">
        <f t="shared" si="38"/>
        <v>7.6227717088865512E-4</v>
      </c>
      <c r="K149" s="1">
        <f t="shared" si="39"/>
        <v>9.432255432255934E-5</v>
      </c>
      <c r="L149" s="1">
        <f>0</f>
        <v>0</v>
      </c>
      <c r="M149" s="1">
        <f>0</f>
        <v>0</v>
      </c>
      <c r="N149" s="1">
        <f t="shared" si="40"/>
        <v>6.2171052523235602E-4</v>
      </c>
      <c r="O149" s="1">
        <f t="shared" si="41"/>
        <v>7.3541754556980823E-4</v>
      </c>
      <c r="P149" s="1">
        <f t="shared" si="42"/>
        <v>2.6337296355501816E-4</v>
      </c>
      <c r="Q149" s="1">
        <f t="shared" si="43"/>
        <v>9.0998037139483937E-5</v>
      </c>
      <c r="R149" s="1">
        <f>0</f>
        <v>0</v>
      </c>
      <c r="S149" s="1">
        <f t="shared" si="44"/>
        <v>9.0998037139483937E-5</v>
      </c>
      <c r="T149" s="1">
        <f t="shared" si="30"/>
        <v>3.9221383510309607E-3</v>
      </c>
    </row>
    <row r="150" spans="1:20" x14ac:dyDescent="0.3">
      <c r="A150">
        <f t="shared" si="31"/>
        <v>148</v>
      </c>
      <c r="B150" s="1">
        <f t="shared" si="32"/>
        <v>8.7790987851672721E-5</v>
      </c>
      <c r="C150" s="1">
        <f t="shared" si="33"/>
        <v>0</v>
      </c>
      <c r="D150" s="1">
        <f t="shared" si="34"/>
        <v>3.857788720737275E-4</v>
      </c>
      <c r="E150" s="1">
        <f t="shared" si="35"/>
        <v>2.5409239029621839E-4</v>
      </c>
      <c r="F150" s="1">
        <f>0</f>
        <v>0</v>
      </c>
      <c r="G150" s="1">
        <f>0</f>
        <v>0</v>
      </c>
      <c r="H150" s="1">
        <f t="shared" si="36"/>
        <v>0</v>
      </c>
      <c r="I150" s="1">
        <f t="shared" si="37"/>
        <v>4.9086805640372803E-4</v>
      </c>
      <c r="J150" s="1">
        <f t="shared" si="38"/>
        <v>7.3541754556980823E-4</v>
      </c>
      <c r="K150" s="1">
        <f t="shared" si="39"/>
        <v>9.0998037139483937E-5</v>
      </c>
      <c r="L150" s="1">
        <f>0</f>
        <v>0</v>
      </c>
      <c r="M150" s="1">
        <f>0</f>
        <v>0</v>
      </c>
      <c r="N150" s="1">
        <f t="shared" si="40"/>
        <v>5.9979853436433416E-4</v>
      </c>
      <c r="O150" s="1">
        <f t="shared" si="41"/>
        <v>7.0950151308402879E-4</v>
      </c>
      <c r="P150" s="1">
        <f t="shared" si="42"/>
        <v>2.5409239029621839E-4</v>
      </c>
      <c r="Q150" s="1">
        <f t="shared" si="43"/>
        <v>8.7790987851672721E-5</v>
      </c>
      <c r="R150" s="1">
        <f>0</f>
        <v>0</v>
      </c>
      <c r="S150" s="1">
        <f t="shared" si="44"/>
        <v>8.7790987851672721E-5</v>
      </c>
      <c r="T150" s="1">
        <f t="shared" si="30"/>
        <v>3.7839203027825656E-3</v>
      </c>
    </row>
    <row r="151" spans="1:20" x14ac:dyDescent="0.3">
      <c r="A151">
        <f t="shared" si="31"/>
        <v>149</v>
      </c>
      <c r="B151" s="1">
        <f t="shared" si="32"/>
        <v>8.4697463432072793E-5</v>
      </c>
      <c r="C151" s="1">
        <f t="shared" si="33"/>
        <v>0</v>
      </c>
      <c r="D151" s="1">
        <f t="shared" si="34"/>
        <v>3.7218537700471198E-4</v>
      </c>
      <c r="E151" s="1">
        <f t="shared" si="35"/>
        <v>2.4513918185660276E-4</v>
      </c>
      <c r="F151" s="1">
        <f>0</f>
        <v>0</v>
      </c>
      <c r="G151" s="1">
        <f>0</f>
        <v>0</v>
      </c>
      <c r="H151" s="1">
        <f t="shared" si="36"/>
        <v>0</v>
      </c>
      <c r="I151" s="1">
        <f t="shared" si="37"/>
        <v>4.7356985992540022E-4</v>
      </c>
      <c r="J151" s="1">
        <f t="shared" si="38"/>
        <v>7.0950151308402879E-4</v>
      </c>
      <c r="K151" s="1">
        <f t="shared" si="39"/>
        <v>8.7790987851672721E-5</v>
      </c>
      <c r="L151" s="1">
        <f>0</f>
        <v>0</v>
      </c>
      <c r="M151" s="1">
        <f>0</f>
        <v>0</v>
      </c>
      <c r="N151" s="1">
        <f t="shared" si="40"/>
        <v>5.7865904425540081E-4</v>
      </c>
      <c r="O151" s="1">
        <f t="shared" si="41"/>
        <v>6.8449599779640694E-4</v>
      </c>
      <c r="P151" s="1">
        <f t="shared" si="42"/>
        <v>2.4513918185660276E-4</v>
      </c>
      <c r="Q151" s="1">
        <f t="shared" si="43"/>
        <v>8.4697463432072793E-5</v>
      </c>
      <c r="R151" s="1">
        <f>0</f>
        <v>0</v>
      </c>
      <c r="S151" s="1">
        <f t="shared" si="44"/>
        <v>8.4697463432072793E-5</v>
      </c>
      <c r="T151" s="1">
        <f t="shared" si="30"/>
        <v>3.6505735339270461E-3</v>
      </c>
    </row>
    <row r="152" spans="1:20" x14ac:dyDescent="0.3">
      <c r="A152">
        <f t="shared" si="31"/>
        <v>150</v>
      </c>
      <c r="B152" s="1">
        <f t="shared" si="32"/>
        <v>8.1713060618867587E-5</v>
      </c>
      <c r="C152" s="1">
        <f t="shared" si="33"/>
        <v>0</v>
      </c>
      <c r="D152" s="1">
        <f t="shared" si="34"/>
        <v>3.590700952896443E-4</v>
      </c>
      <c r="E152" s="1">
        <f t="shared" si="35"/>
        <v>2.3650050436134292E-4</v>
      </c>
      <c r="F152" s="1">
        <f>0</f>
        <v>0</v>
      </c>
      <c r="G152" s="1">
        <f>0</f>
        <v>0</v>
      </c>
      <c r="H152" s="1">
        <f t="shared" si="36"/>
        <v>0</v>
      </c>
      <c r="I152" s="1">
        <f t="shared" si="37"/>
        <v>4.5688284043678476E-4</v>
      </c>
      <c r="J152" s="1">
        <f t="shared" si="38"/>
        <v>6.8449599779640694E-4</v>
      </c>
      <c r="K152" s="1">
        <f t="shared" si="39"/>
        <v>8.4697463432072793E-5</v>
      </c>
      <c r="L152" s="1">
        <f>0</f>
        <v>0</v>
      </c>
      <c r="M152" s="1">
        <f>0</f>
        <v>0</v>
      </c>
      <c r="N152" s="1">
        <f t="shared" si="40"/>
        <v>5.5826732335747305E-4</v>
      </c>
      <c r="O152" s="1">
        <f t="shared" si="41"/>
        <v>6.6037210487426834E-4</v>
      </c>
      <c r="P152" s="1">
        <f t="shared" si="42"/>
        <v>2.3650050436134292E-4</v>
      </c>
      <c r="Q152" s="1">
        <f t="shared" si="43"/>
        <v>8.1713060618867587E-5</v>
      </c>
      <c r="R152" s="1">
        <f>0</f>
        <v>0</v>
      </c>
      <c r="S152" s="1">
        <f t="shared" si="44"/>
        <v>8.1713060618867587E-5</v>
      </c>
      <c r="T152" s="1">
        <f t="shared" si="30"/>
        <v>3.5219260157659392E-3</v>
      </c>
    </row>
    <row r="153" spans="1:20" x14ac:dyDescent="0.3">
      <c r="A153">
        <f t="shared" si="31"/>
        <v>151</v>
      </c>
      <c r="B153" s="1">
        <f t="shared" si="32"/>
        <v>7.8833501453780974E-5</v>
      </c>
      <c r="C153" s="1">
        <f t="shared" si="33"/>
        <v>0</v>
      </c>
      <c r="D153" s="1">
        <f t="shared" si="34"/>
        <v>3.464155847794738E-4</v>
      </c>
      <c r="E153" s="1">
        <f t="shared" si="35"/>
        <v>2.2816533259880232E-4</v>
      </c>
      <c r="F153" s="1">
        <f>0</f>
        <v>0</v>
      </c>
      <c r="G153" s="1">
        <f>0</f>
        <v>0</v>
      </c>
      <c r="H153" s="1">
        <f t="shared" si="36"/>
        <v>0</v>
      </c>
      <c r="I153" s="1">
        <f t="shared" si="37"/>
        <v>4.4078315590851189E-4</v>
      </c>
      <c r="J153" s="1">
        <f t="shared" si="38"/>
        <v>6.6037210487426834E-4</v>
      </c>
      <c r="K153" s="1">
        <f t="shared" si="39"/>
        <v>8.1713060618867587E-5</v>
      </c>
      <c r="L153" s="1">
        <f>0</f>
        <v>0</v>
      </c>
      <c r="M153" s="1">
        <f>0</f>
        <v>0</v>
      </c>
      <c r="N153" s="1">
        <f t="shared" si="40"/>
        <v>5.385959010556524E-4</v>
      </c>
      <c r="O153" s="1">
        <f t="shared" si="41"/>
        <v>6.3710082481125405E-4</v>
      </c>
      <c r="P153" s="1">
        <f t="shared" si="42"/>
        <v>2.2816533259880232E-4</v>
      </c>
      <c r="Q153" s="1">
        <f t="shared" si="43"/>
        <v>7.8833501453780974E-5</v>
      </c>
      <c r="R153" s="1">
        <f>0</f>
        <v>0</v>
      </c>
      <c r="S153" s="1">
        <f t="shared" si="44"/>
        <v>7.8833501453780974E-5</v>
      </c>
      <c r="T153" s="1">
        <f t="shared" si="30"/>
        <v>3.397811801606975E-3</v>
      </c>
    </row>
    <row r="154" spans="1:20" x14ac:dyDescent="0.3">
      <c r="A154">
        <f t="shared" si="31"/>
        <v>152</v>
      </c>
      <c r="B154" s="1">
        <f t="shared" si="32"/>
        <v>7.6055110866267436E-5</v>
      </c>
      <c r="C154" s="1">
        <f t="shared" si="33"/>
        <v>0</v>
      </c>
      <c r="D154" s="1">
        <f t="shared" si="34"/>
        <v>3.3420670125749058E-4</v>
      </c>
      <c r="E154" s="1">
        <f t="shared" si="35"/>
        <v>2.2012403495808944E-4</v>
      </c>
      <c r="F154" s="1">
        <f>0</f>
        <v>0</v>
      </c>
      <c r="G154" s="1">
        <f>0</f>
        <v>0</v>
      </c>
      <c r="H154" s="1">
        <f t="shared" si="36"/>
        <v>0</v>
      </c>
      <c r="I154" s="1">
        <f t="shared" si="37"/>
        <v>4.2524908623325474E-4</v>
      </c>
      <c r="J154" s="1">
        <f t="shared" si="38"/>
        <v>6.3710082481125405E-4</v>
      </c>
      <c r="K154" s="1">
        <f t="shared" si="39"/>
        <v>7.8833501453780974E-5</v>
      </c>
      <c r="L154" s="1">
        <f>0</f>
        <v>0</v>
      </c>
      <c r="M154" s="1">
        <f>0</f>
        <v>0</v>
      </c>
      <c r="N154" s="1">
        <f t="shared" si="40"/>
        <v>5.1961665736229283E-4</v>
      </c>
      <c r="O154" s="1">
        <f t="shared" si="41"/>
        <v>6.1465101192191985E-4</v>
      </c>
      <c r="P154" s="1">
        <f t="shared" si="42"/>
        <v>2.2012403495808944E-4</v>
      </c>
      <c r="Q154" s="1">
        <f t="shared" si="43"/>
        <v>7.6055110866267436E-5</v>
      </c>
      <c r="R154" s="1">
        <f>0</f>
        <v>0</v>
      </c>
      <c r="S154" s="1">
        <f t="shared" si="44"/>
        <v>7.6055110866267436E-5</v>
      </c>
      <c r="T154" s="1">
        <f t="shared" si="30"/>
        <v>3.2780711855549742E-3</v>
      </c>
    </row>
    <row r="155" spans="1:20" x14ac:dyDescent="0.3">
      <c r="A155">
        <f t="shared" si="31"/>
        <v>153</v>
      </c>
      <c r="B155" s="1">
        <f t="shared" si="32"/>
        <v>7.3374678319363141E-5</v>
      </c>
      <c r="C155" s="1">
        <f t="shared" si="33"/>
        <v>0</v>
      </c>
      <c r="D155" s="1">
        <f t="shared" si="34"/>
        <v>3.2242895908279607E-4</v>
      </c>
      <c r="E155" s="1">
        <f t="shared" si="35"/>
        <v>2.1236694160375134E-4</v>
      </c>
      <c r="F155" s="1">
        <f>0</f>
        <v>0</v>
      </c>
      <c r="G155" s="1">
        <f>0</f>
        <v>0</v>
      </c>
      <c r="H155" s="1">
        <f t="shared" si="36"/>
        <v>0</v>
      </c>
      <c r="I155" s="1">
        <f t="shared" si="37"/>
        <v>4.1026181212375803E-4</v>
      </c>
      <c r="J155" s="1">
        <f t="shared" si="38"/>
        <v>6.1465101192191985E-4</v>
      </c>
      <c r="K155" s="1">
        <f t="shared" si="39"/>
        <v>7.6055110866267436E-5</v>
      </c>
      <c r="L155" s="1">
        <f>0</f>
        <v>0</v>
      </c>
      <c r="M155" s="1">
        <f>0</f>
        <v>0</v>
      </c>
      <c r="N155" s="1">
        <f t="shared" si="40"/>
        <v>5.0130419709952219E-4</v>
      </c>
      <c r="O155" s="1">
        <f t="shared" si="41"/>
        <v>5.9299133568165594E-4</v>
      </c>
      <c r="P155" s="1">
        <f t="shared" si="42"/>
        <v>2.1236694160375134E-4</v>
      </c>
      <c r="Q155" s="1">
        <f t="shared" si="43"/>
        <v>7.3374678319363141E-5</v>
      </c>
      <c r="R155" s="1">
        <f>0</f>
        <v>0</v>
      </c>
      <c r="S155" s="1">
        <f t="shared" si="44"/>
        <v>7.3374678319363141E-5</v>
      </c>
      <c r="T155" s="1">
        <f t="shared" si="30"/>
        <v>3.1625503449415116E-3</v>
      </c>
    </row>
    <row r="156" spans="1:20" x14ac:dyDescent="0.3">
      <c r="A156">
        <f t="shared" si="31"/>
        <v>154</v>
      </c>
      <c r="B156" s="1">
        <f t="shared" si="32"/>
        <v>7.0788980534583785E-5</v>
      </c>
      <c r="C156" s="1">
        <f t="shared" si="33"/>
        <v>0</v>
      </c>
      <c r="D156" s="1">
        <f t="shared" si="34"/>
        <v>3.1106714144251563E-4</v>
      </c>
      <c r="E156" s="1">
        <f t="shared" si="35"/>
        <v>2.0488367064063994E-4</v>
      </c>
      <c r="F156" s="1">
        <f>0</f>
        <v>0</v>
      </c>
      <c r="G156" s="1">
        <f>0</f>
        <v>0</v>
      </c>
      <c r="H156" s="1">
        <f t="shared" si="36"/>
        <v>0</v>
      </c>
      <c r="I156" s="1">
        <f t="shared" si="37"/>
        <v>3.9580363740215923E-4</v>
      </c>
      <c r="J156" s="1">
        <f t="shared" si="38"/>
        <v>5.9299133568165594E-4</v>
      </c>
      <c r="K156" s="1">
        <f t="shared" si="39"/>
        <v>7.3374678319363141E-5</v>
      </c>
      <c r="L156" s="1">
        <f>0</f>
        <v>0</v>
      </c>
      <c r="M156" s="1">
        <f>0</f>
        <v>0</v>
      </c>
      <c r="N156" s="1">
        <f t="shared" si="40"/>
        <v>4.8363649044312119E-4</v>
      </c>
      <c r="O156" s="1">
        <f t="shared" si="41"/>
        <v>5.7209317763410596E-4</v>
      </c>
      <c r="P156" s="1">
        <f t="shared" si="42"/>
        <v>2.0488367064063994E-4</v>
      </c>
      <c r="Q156" s="1">
        <f t="shared" si="43"/>
        <v>7.0788980534583785E-5</v>
      </c>
      <c r="R156" s="1">
        <f>0</f>
        <v>0</v>
      </c>
      <c r="S156" s="1">
        <f t="shared" si="44"/>
        <v>7.0788980534583785E-5</v>
      </c>
      <c r="T156" s="1">
        <f t="shared" si="30"/>
        <v>3.051100743807952E-3</v>
      </c>
    </row>
    <row r="157" spans="1:20" x14ac:dyDescent="0.3">
      <c r="A157">
        <f t="shared" si="31"/>
        <v>155</v>
      </c>
      <c r="B157" s="1">
        <f t="shared" si="32"/>
        <v>6.8294556880213309E-5</v>
      </c>
      <c r="C157" s="1">
        <f t="shared" si="33"/>
        <v>0</v>
      </c>
      <c r="D157" s="1">
        <f t="shared" si="34"/>
        <v>3.0010561388087197E-4</v>
      </c>
      <c r="E157" s="1">
        <f t="shared" si="35"/>
        <v>1.9766377856055199E-4</v>
      </c>
      <c r="F157" s="1">
        <f>0</f>
        <v>0</v>
      </c>
      <c r="G157" s="1">
        <f>0</f>
        <v>0</v>
      </c>
      <c r="H157" s="1">
        <f t="shared" si="36"/>
        <v>0</v>
      </c>
      <c r="I157" s="1">
        <f t="shared" si="37"/>
        <v>3.818561219770994E-4</v>
      </c>
      <c r="J157" s="1">
        <f t="shared" si="38"/>
        <v>5.7209317763410596E-4</v>
      </c>
      <c r="K157" s="1">
        <f t="shared" si="39"/>
        <v>7.0788980534583785E-5</v>
      </c>
      <c r="L157" s="1">
        <f>0</f>
        <v>0</v>
      </c>
      <c r="M157" s="1">
        <f>0</f>
        <v>0</v>
      </c>
      <c r="N157" s="1">
        <f t="shared" si="40"/>
        <v>4.66592617936743E-4</v>
      </c>
      <c r="O157" s="1">
        <f t="shared" si="41"/>
        <v>5.5193104732333446E-4</v>
      </c>
      <c r="P157" s="1">
        <f t="shared" si="42"/>
        <v>1.9766377856055199E-4</v>
      </c>
      <c r="Q157" s="1">
        <f t="shared" si="43"/>
        <v>6.8294556880213309E-5</v>
      </c>
      <c r="R157" s="1">
        <f>0</f>
        <v>0</v>
      </c>
      <c r="S157" s="1">
        <f t="shared" si="44"/>
        <v>6.8294556880213309E-5</v>
      </c>
      <c r="T157" s="1">
        <f t="shared" si="30"/>
        <v>2.9435787870484825E-3</v>
      </c>
    </row>
    <row r="158" spans="1:20" x14ac:dyDescent="0.3">
      <c r="A158">
        <f t="shared" si="31"/>
        <v>156</v>
      </c>
      <c r="B158" s="1">
        <f t="shared" si="32"/>
        <v>6.5887926186850658E-5</v>
      </c>
      <c r="C158" s="1">
        <f t="shared" si="33"/>
        <v>0</v>
      </c>
      <c r="D158" s="1">
        <f t="shared" si="34"/>
        <v>2.8952961515831129E-4</v>
      </c>
      <c r="E158" s="1">
        <f t="shared" si="35"/>
        <v>1.9069772587803531E-4</v>
      </c>
      <c r="F158" s="1">
        <f>0</f>
        <v>0</v>
      </c>
      <c r="G158" s="1">
        <f>0</f>
        <v>0</v>
      </c>
      <c r="H158" s="1">
        <f t="shared" si="36"/>
        <v>0</v>
      </c>
      <c r="I158" s="1">
        <f t="shared" si="37"/>
        <v>3.6840017076108529E-4</v>
      </c>
      <c r="J158" s="1">
        <f t="shared" si="38"/>
        <v>5.5193104732333446E-4</v>
      </c>
      <c r="K158" s="1">
        <f t="shared" si="39"/>
        <v>6.8294556880213309E-5</v>
      </c>
      <c r="L158" s="1">
        <f>0</f>
        <v>0</v>
      </c>
      <c r="M158" s="1">
        <f>0</f>
        <v>0</v>
      </c>
      <c r="N158" s="1">
        <f t="shared" si="40"/>
        <v>4.5015067885731272E-4</v>
      </c>
      <c r="O158" s="1">
        <f t="shared" si="41"/>
        <v>5.3248054412359362E-4</v>
      </c>
      <c r="P158" s="1">
        <f t="shared" si="42"/>
        <v>1.9069772587803531E-4</v>
      </c>
      <c r="Q158" s="1">
        <f t="shared" si="43"/>
        <v>6.5887926186850658E-5</v>
      </c>
      <c r="R158" s="1">
        <f>0</f>
        <v>0</v>
      </c>
      <c r="S158" s="1">
        <f t="shared" si="44"/>
        <v>6.5887926186850658E-5</v>
      </c>
      <c r="T158" s="1">
        <f t="shared" si="30"/>
        <v>2.8398458434204729E-3</v>
      </c>
    </row>
    <row r="159" spans="1:20" x14ac:dyDescent="0.3">
      <c r="A159">
        <f t="shared" si="31"/>
        <v>157</v>
      </c>
      <c r="B159" s="1">
        <f t="shared" si="32"/>
        <v>6.3565908626011771E-5</v>
      </c>
      <c r="C159" s="1">
        <f t="shared" si="33"/>
        <v>0</v>
      </c>
      <c r="D159" s="1">
        <f t="shared" si="34"/>
        <v>2.7932587871346248E-4</v>
      </c>
      <c r="E159" s="1">
        <f t="shared" si="35"/>
        <v>1.8397701577444481E-4</v>
      </c>
      <c r="F159" s="1">
        <f>0</f>
        <v>0</v>
      </c>
      <c r="G159" s="1">
        <f>0</f>
        <v>0</v>
      </c>
      <c r="H159" s="1">
        <f t="shared" si="36"/>
        <v>0</v>
      </c>
      <c r="I159" s="1">
        <f t="shared" si="37"/>
        <v>3.5541754134516196E-4</v>
      </c>
      <c r="J159" s="1">
        <f t="shared" si="38"/>
        <v>5.3248054412359362E-4</v>
      </c>
      <c r="K159" s="1">
        <f t="shared" si="39"/>
        <v>6.5887926186850658E-5</v>
      </c>
      <c r="L159" s="1">
        <f>0</f>
        <v>0</v>
      </c>
      <c r="M159" s="1">
        <f>0</f>
        <v>0</v>
      </c>
      <c r="N159" s="1">
        <f t="shared" si="40"/>
        <v>4.3428809694793597E-4</v>
      </c>
      <c r="O159" s="1">
        <f t="shared" si="41"/>
        <v>5.1371658748332447E-4</v>
      </c>
      <c r="P159" s="1">
        <f t="shared" si="42"/>
        <v>1.8397701577444481E-4</v>
      </c>
      <c r="Q159" s="1">
        <f t="shared" si="43"/>
        <v>6.3565908626011771E-5</v>
      </c>
      <c r="R159" s="1">
        <f>0</f>
        <v>0</v>
      </c>
      <c r="S159" s="1">
        <f t="shared" si="44"/>
        <v>6.3565908626011771E-5</v>
      </c>
      <c r="T159" s="1">
        <f t="shared" si="30"/>
        <v>2.739768332227254E-3</v>
      </c>
    </row>
    <row r="160" spans="1:20" x14ac:dyDescent="0.3">
      <c r="A160">
        <f t="shared" si="31"/>
        <v>158</v>
      </c>
      <c r="B160" s="1">
        <f t="shared" si="32"/>
        <v>6.1325671924814941E-5</v>
      </c>
      <c r="C160" s="1">
        <f t="shared" si="33"/>
        <v>0</v>
      </c>
      <c r="D160" s="1">
        <f t="shared" si="34"/>
        <v>2.6948202259508697E-4</v>
      </c>
      <c r="E160" s="1">
        <f t="shared" si="35"/>
        <v>1.7749351470786455E-4</v>
      </c>
      <c r="F160" s="1">
        <f>0</f>
        <v>0</v>
      </c>
      <c r="G160" s="1">
        <f>0</f>
        <v>0</v>
      </c>
      <c r="H160" s="1">
        <f t="shared" si="36"/>
        <v>0</v>
      </c>
      <c r="I160" s="1">
        <f t="shared" si="37"/>
        <v>3.4289178733947422E-4</v>
      </c>
      <c r="J160" s="1">
        <f t="shared" si="38"/>
        <v>5.1371658748332447E-4</v>
      </c>
      <c r="K160" s="1">
        <f t="shared" si="39"/>
        <v>6.3565908626011771E-5</v>
      </c>
      <c r="L160" s="1">
        <f>0</f>
        <v>0</v>
      </c>
      <c r="M160" s="1">
        <f>0</f>
        <v>0</v>
      </c>
      <c r="N160" s="1">
        <f t="shared" si="40"/>
        <v>4.1898344997117376E-4</v>
      </c>
      <c r="O160" s="1">
        <f t="shared" si="41"/>
        <v>4.9561376887275095E-4</v>
      </c>
      <c r="P160" s="1">
        <f t="shared" si="42"/>
        <v>1.7749351470786455E-4</v>
      </c>
      <c r="Q160" s="1">
        <f t="shared" si="43"/>
        <v>6.1325671924814941E-5</v>
      </c>
      <c r="R160" s="1">
        <f>0</f>
        <v>0</v>
      </c>
      <c r="S160" s="1">
        <f t="shared" si="44"/>
        <v>6.1325671924814941E-5</v>
      </c>
      <c r="T160" s="1">
        <f t="shared" si="30"/>
        <v>2.6432175700779959E-3</v>
      </c>
    </row>
    <row r="161" spans="1:20" x14ac:dyDescent="0.3">
      <c r="A161">
        <f t="shared" si="31"/>
        <v>159</v>
      </c>
      <c r="B161" s="1">
        <f t="shared" si="32"/>
        <v>5.9164504902621514E-5</v>
      </c>
      <c r="C161" s="1">
        <f t="shared" si="33"/>
        <v>0</v>
      </c>
      <c r="D161" s="1">
        <f t="shared" si="34"/>
        <v>2.5998561984837376E-4</v>
      </c>
      <c r="E161" s="1">
        <f t="shared" si="35"/>
        <v>1.712388624944415E-4</v>
      </c>
      <c r="F161" s="1">
        <f>0</f>
        <v>0</v>
      </c>
      <c r="G161" s="1">
        <f>0</f>
        <v>0</v>
      </c>
      <c r="H161" s="1">
        <f t="shared" si="36"/>
        <v>0</v>
      </c>
      <c r="I161" s="1">
        <f t="shared" si="37"/>
        <v>3.308076945199019E-4</v>
      </c>
      <c r="J161" s="1">
        <f t="shared" si="38"/>
        <v>4.9561376887275095E-4</v>
      </c>
      <c r="K161" s="1">
        <f t="shared" si="39"/>
        <v>6.1325671924814941E-5</v>
      </c>
      <c r="L161" s="1">
        <f>0</f>
        <v>0</v>
      </c>
      <c r="M161" s="1">
        <f>0</f>
        <v>0</v>
      </c>
      <c r="N161" s="1">
        <f t="shared" si="40"/>
        <v>4.0421745926428915E-4</v>
      </c>
      <c r="O161" s="1">
        <f t="shared" si="41"/>
        <v>4.7814795487379527E-4</v>
      </c>
      <c r="P161" s="1">
        <f t="shared" si="42"/>
        <v>1.712388624944415E-4</v>
      </c>
      <c r="Q161" s="1">
        <f t="shared" si="43"/>
        <v>5.9164504902621514E-5</v>
      </c>
      <c r="R161" s="1">
        <f>0</f>
        <v>0</v>
      </c>
      <c r="S161" s="1">
        <f t="shared" si="44"/>
        <v>5.9164504902621514E-5</v>
      </c>
      <c r="T161" s="1">
        <f t="shared" si="30"/>
        <v>2.5500694090006735E-3</v>
      </c>
    </row>
    <row r="162" spans="1:20" x14ac:dyDescent="0.3">
      <c r="A162">
        <f t="shared" si="31"/>
        <v>160</v>
      </c>
      <c r="B162" s="1">
        <f t="shared" si="32"/>
        <v>5.7079620831480497E-5</v>
      </c>
      <c r="C162" s="1">
        <f t="shared" si="33"/>
        <v>0</v>
      </c>
      <c r="D162" s="1">
        <f t="shared" si="34"/>
        <v>2.5082402087147108E-4</v>
      </c>
      <c r="E162" s="1">
        <f t="shared" si="35"/>
        <v>1.6520458962425032E-4</v>
      </c>
      <c r="F162" s="1">
        <f>0</f>
        <v>0</v>
      </c>
      <c r="G162" s="1">
        <f>0</f>
        <v>0</v>
      </c>
      <c r="H162" s="1">
        <f t="shared" si="36"/>
        <v>0</v>
      </c>
      <c r="I162" s="1">
        <f t="shared" si="37"/>
        <v>3.1915012475099527E-4</v>
      </c>
      <c r="J162" s="1">
        <f t="shared" si="38"/>
        <v>4.7814795487379527E-4</v>
      </c>
      <c r="K162" s="1">
        <f t="shared" si="39"/>
        <v>5.9164504902621514E-5</v>
      </c>
      <c r="L162" s="1">
        <f>0</f>
        <v>0</v>
      </c>
      <c r="M162" s="1">
        <f>0</f>
        <v>0</v>
      </c>
      <c r="N162" s="1">
        <f t="shared" si="40"/>
        <v>3.899721994225234E-4</v>
      </c>
      <c r="O162" s="1">
        <f t="shared" si="41"/>
        <v>4.6129708009576964E-4</v>
      </c>
      <c r="P162" s="1">
        <f t="shared" si="42"/>
        <v>1.6520458962425032E-4</v>
      </c>
      <c r="Q162" s="1">
        <f t="shared" si="43"/>
        <v>5.7079620831480497E-5</v>
      </c>
      <c r="R162" s="1">
        <f>0</f>
        <v>0</v>
      </c>
      <c r="S162" s="1">
        <f t="shared" si="44"/>
        <v>5.7079620831480497E-5</v>
      </c>
      <c r="T162" s="1">
        <f t="shared" si="30"/>
        <v>2.4602039266601186E-3</v>
      </c>
    </row>
    <row r="163" spans="1:20" x14ac:dyDescent="0.3">
      <c r="A163">
        <f t="shared" si="31"/>
        <v>161</v>
      </c>
      <c r="B163" s="1">
        <f t="shared" si="32"/>
        <v>5.506819654141677E-5</v>
      </c>
      <c r="C163" s="1">
        <f t="shared" si="33"/>
        <v>0</v>
      </c>
      <c r="D163" s="1">
        <f t="shared" si="34"/>
        <v>2.4198494643672358E-4</v>
      </c>
      <c r="E163" s="1">
        <f t="shared" si="35"/>
        <v>1.5938265162459842E-4</v>
      </c>
      <c r="F163" s="1">
        <f>0</f>
        <v>0</v>
      </c>
      <c r="G163" s="1">
        <f>0</f>
        <v>0</v>
      </c>
      <c r="H163" s="1">
        <f t="shared" si="36"/>
        <v>0</v>
      </c>
      <c r="I163" s="1">
        <f t="shared" si="37"/>
        <v>3.0790364170295157E-4</v>
      </c>
      <c r="J163" s="1">
        <f t="shared" si="38"/>
        <v>4.6129708009576964E-4</v>
      </c>
      <c r="K163" s="1">
        <f t="shared" si="39"/>
        <v>5.7079620831480497E-5</v>
      </c>
      <c r="L163" s="1">
        <f>0</f>
        <v>0</v>
      </c>
      <c r="M163" s="1">
        <f>0</f>
        <v>0</v>
      </c>
      <c r="N163" s="1">
        <f t="shared" si="40"/>
        <v>3.7622974558247576E-4</v>
      </c>
      <c r="O163" s="1">
        <f t="shared" si="41"/>
        <v>4.4504039596394019E-4</v>
      </c>
      <c r="P163" s="1">
        <f t="shared" si="42"/>
        <v>1.5938265162459842E-4</v>
      </c>
      <c r="Q163" s="1">
        <f t="shared" si="43"/>
        <v>5.506819654141677E-5</v>
      </c>
      <c r="R163" s="1">
        <f>0</f>
        <v>0</v>
      </c>
      <c r="S163" s="1">
        <f t="shared" si="44"/>
        <v>5.506819654141677E-5</v>
      </c>
      <c r="T163" s="1">
        <f t="shared" si="30"/>
        <v>2.3735053234867887E-3</v>
      </c>
    </row>
    <row r="164" spans="1:20" x14ac:dyDescent="0.3">
      <c r="A164">
        <f t="shared" si="31"/>
        <v>162</v>
      </c>
      <c r="B164" s="1">
        <f t="shared" si="32"/>
        <v>5.3127550541532808E-5</v>
      </c>
      <c r="C164" s="1">
        <f t="shared" si="33"/>
        <v>0</v>
      </c>
      <c r="D164" s="1">
        <f t="shared" si="34"/>
        <v>2.3345701917755577E-4</v>
      </c>
      <c r="E164" s="1">
        <f t="shared" si="35"/>
        <v>1.5376569336525656E-4</v>
      </c>
      <c r="F164" s="1">
        <f>0</f>
        <v>0</v>
      </c>
      <c r="G164" s="1">
        <f>0</f>
        <v>0</v>
      </c>
      <c r="H164" s="1">
        <f t="shared" si="36"/>
        <v>0</v>
      </c>
      <c r="I164" s="1">
        <f t="shared" si="37"/>
        <v>2.9705314297814037E-4</v>
      </c>
      <c r="J164" s="1">
        <f t="shared" si="38"/>
        <v>4.4504039596394019E-4</v>
      </c>
      <c r="K164" s="1">
        <f t="shared" si="39"/>
        <v>5.506819654141677E-5</v>
      </c>
      <c r="L164" s="1">
        <f>0</f>
        <v>0</v>
      </c>
      <c r="M164" s="1">
        <f>0</f>
        <v>0</v>
      </c>
      <c r="N164" s="1">
        <f t="shared" si="40"/>
        <v>3.6297183824436836E-4</v>
      </c>
      <c r="O164" s="1">
        <f t="shared" si="41"/>
        <v>4.2935729612400856E-4</v>
      </c>
      <c r="P164" s="1">
        <f t="shared" si="42"/>
        <v>1.5376569336525656E-4</v>
      </c>
      <c r="Q164" s="1">
        <f t="shared" si="43"/>
        <v>5.3127550541532808E-5</v>
      </c>
      <c r="R164" s="1">
        <f>0</f>
        <v>0</v>
      </c>
      <c r="S164" s="1">
        <f t="shared" si="44"/>
        <v>5.3127550541532808E-5</v>
      </c>
      <c r="T164" s="1">
        <f t="shared" si="30"/>
        <v>2.2898619273845418E-3</v>
      </c>
    </row>
    <row r="165" spans="1:20" x14ac:dyDescent="0.3">
      <c r="A165">
        <f t="shared" si="31"/>
        <v>163</v>
      </c>
      <c r="B165" s="1">
        <f t="shared" si="32"/>
        <v>5.1255231121752185E-5</v>
      </c>
      <c r="C165" s="1">
        <f t="shared" si="33"/>
        <v>0</v>
      </c>
      <c r="D165" s="1">
        <f t="shared" si="34"/>
        <v>2.2522964533727501E-4</v>
      </c>
      <c r="E165" s="1">
        <f t="shared" si="35"/>
        <v>1.4834679865464672E-4</v>
      </c>
      <c r="F165" s="1">
        <f>0</f>
        <v>0</v>
      </c>
      <c r="G165" s="1">
        <f>0</f>
        <v>0</v>
      </c>
      <c r="H165" s="1">
        <f t="shared" si="36"/>
        <v>0</v>
      </c>
      <c r="I165" s="1">
        <f t="shared" si="37"/>
        <v>2.8658456971908858E-4</v>
      </c>
      <c r="J165" s="1">
        <f t="shared" si="38"/>
        <v>4.2935729612400856E-4</v>
      </c>
      <c r="K165" s="1">
        <f t="shared" si="39"/>
        <v>5.3127550541532808E-5</v>
      </c>
      <c r="L165" s="1">
        <f>0</f>
        <v>0</v>
      </c>
      <c r="M165" s="1">
        <f>0</f>
        <v>0</v>
      </c>
      <c r="N165" s="1">
        <f t="shared" si="40"/>
        <v>3.5018069351967318E-4</v>
      </c>
      <c r="O165" s="1">
        <f t="shared" si="41"/>
        <v>4.1422706936612057E-4</v>
      </c>
      <c r="P165" s="1">
        <f t="shared" si="42"/>
        <v>1.4834679865464672E-4</v>
      </c>
      <c r="Q165" s="1">
        <f t="shared" si="43"/>
        <v>5.1255231121752185E-5</v>
      </c>
      <c r="R165" s="1">
        <f>0</f>
        <v>0</v>
      </c>
      <c r="S165" s="1">
        <f t="shared" si="44"/>
        <v>5.1255231121752185E-5</v>
      </c>
      <c r="T165" s="1">
        <f t="shared" si="30"/>
        <v>2.2091661152822484E-3</v>
      </c>
    </row>
    <row r="166" spans="1:20" x14ac:dyDescent="0.3">
      <c r="A166">
        <f t="shared" si="31"/>
        <v>164</v>
      </c>
      <c r="B166" s="1">
        <f t="shared" si="32"/>
        <v>4.9448932884882243E-5</v>
      </c>
      <c r="C166" s="1">
        <f t="shared" si="33"/>
        <v>0</v>
      </c>
      <c r="D166" s="1">
        <f t="shared" si="34"/>
        <v>2.172924980353262E-4</v>
      </c>
      <c r="E166" s="1">
        <f t="shared" si="35"/>
        <v>1.4311909870800285E-4</v>
      </c>
      <c r="F166" s="1">
        <f>0</f>
        <v>0</v>
      </c>
      <c r="G166" s="1">
        <f>0</f>
        <v>0</v>
      </c>
      <c r="H166" s="1">
        <f t="shared" si="36"/>
        <v>0</v>
      </c>
      <c r="I166" s="1">
        <f t="shared" si="37"/>
        <v>2.7648487645902723E-4</v>
      </c>
      <c r="J166" s="1">
        <f t="shared" si="38"/>
        <v>4.1422706936612057E-4</v>
      </c>
      <c r="K166" s="1">
        <f t="shared" si="39"/>
        <v>5.1255231121752185E-5</v>
      </c>
      <c r="L166" s="1">
        <f>0</f>
        <v>0</v>
      </c>
      <c r="M166" s="1">
        <f>0</f>
        <v>0</v>
      </c>
      <c r="N166" s="1">
        <f t="shared" si="40"/>
        <v>3.3783980084084073E-4</v>
      </c>
      <c r="O166" s="1">
        <f t="shared" si="41"/>
        <v>3.9962962640455543E-4</v>
      </c>
      <c r="P166" s="1">
        <f t="shared" si="42"/>
        <v>1.4311909870800285E-4</v>
      </c>
      <c r="Q166" s="1">
        <f t="shared" si="43"/>
        <v>4.9448932884882243E-5</v>
      </c>
      <c r="R166" s="1">
        <f>0</f>
        <v>0</v>
      </c>
      <c r="S166" s="1">
        <f t="shared" si="44"/>
        <v>4.9448932884882243E-5</v>
      </c>
      <c r="T166" s="1">
        <f t="shared" si="30"/>
        <v>2.1313140982982754E-3</v>
      </c>
    </row>
    <row r="167" spans="1:20" x14ac:dyDescent="0.3">
      <c r="A167">
        <f t="shared" si="31"/>
        <v>165</v>
      </c>
      <c r="B167" s="1">
        <f t="shared" si="32"/>
        <v>4.7706366236000951E-5</v>
      </c>
      <c r="C167" s="1">
        <f t="shared" si="33"/>
        <v>0</v>
      </c>
      <c r="D167" s="1">
        <f t="shared" si="34"/>
        <v>2.0963523914270828E-4</v>
      </c>
      <c r="E167" s="1">
        <f t="shared" si="35"/>
        <v>1.3807568978870685E-4</v>
      </c>
      <c r="F167" s="1">
        <f>0</f>
        <v>0</v>
      </c>
      <c r="G167" s="1">
        <f>0</f>
        <v>0</v>
      </c>
      <c r="H167" s="1">
        <f t="shared" si="36"/>
        <v>0</v>
      </c>
      <c r="I167" s="1">
        <f t="shared" si="37"/>
        <v>2.6674143092020845E-4</v>
      </c>
      <c r="J167" s="1">
        <f t="shared" si="38"/>
        <v>3.9962962640455543E-4</v>
      </c>
      <c r="K167" s="1">
        <f t="shared" si="39"/>
        <v>4.9448932884882243E-5</v>
      </c>
      <c r="L167" s="1">
        <f>0</f>
        <v>0</v>
      </c>
      <c r="M167" s="1">
        <f>0</f>
        <v>0</v>
      </c>
      <c r="N167" s="1">
        <f t="shared" si="40"/>
        <v>3.2593380934390948E-4</v>
      </c>
      <c r="O167" s="1">
        <f t="shared" si="41"/>
        <v>3.8554616707684169E-4</v>
      </c>
      <c r="P167" s="1">
        <f t="shared" si="42"/>
        <v>1.3807568978870685E-4</v>
      </c>
      <c r="Q167" s="1">
        <f t="shared" si="43"/>
        <v>4.7706366236000951E-5</v>
      </c>
      <c r="R167" s="1">
        <f>0</f>
        <v>0</v>
      </c>
      <c r="S167" s="1">
        <f t="shared" si="44"/>
        <v>4.7706366236000951E-5</v>
      </c>
      <c r="T167" s="1">
        <f t="shared" si="30"/>
        <v>2.0562056840585218E-3</v>
      </c>
    </row>
    <row r="168" spans="1:20" x14ac:dyDescent="0.3">
      <c r="A168">
        <f t="shared" si="31"/>
        <v>166</v>
      </c>
      <c r="B168" s="1">
        <f t="shared" si="32"/>
        <v>4.6025229929568949E-5</v>
      </c>
      <c r="C168" s="1">
        <f t="shared" si="33"/>
        <v>0</v>
      </c>
      <c r="D168" s="1">
        <f t="shared" si="34"/>
        <v>2.0224772036253857E-4</v>
      </c>
      <c r="E168" s="1">
        <f t="shared" si="35"/>
        <v>1.3320987546818513E-4</v>
      </c>
      <c r="F168" s="1">
        <f>0</f>
        <v>0</v>
      </c>
      <c r="G168" s="1">
        <f>0</f>
        <v>0</v>
      </c>
      <c r="H168" s="1">
        <f t="shared" si="36"/>
        <v>0</v>
      </c>
      <c r="I168" s="1">
        <f t="shared" si="37"/>
        <v>2.573416053787092E-4</v>
      </c>
      <c r="J168" s="1">
        <f t="shared" si="38"/>
        <v>3.8554616707684169E-4</v>
      </c>
      <c r="K168" s="1">
        <f t="shared" si="39"/>
        <v>4.7706366236000951E-5</v>
      </c>
      <c r="L168" s="1">
        <f>0</f>
        <v>0</v>
      </c>
      <c r="M168" s="1">
        <f>0</f>
        <v>0</v>
      </c>
      <c r="N168" s="1">
        <f t="shared" si="40"/>
        <v>3.144477971562094E-4</v>
      </c>
      <c r="O168" s="1">
        <f t="shared" si="41"/>
        <v>3.719590392734784E-4</v>
      </c>
      <c r="P168" s="1">
        <f t="shared" si="42"/>
        <v>1.3320987546818513E-4</v>
      </c>
      <c r="Q168" s="1">
        <f t="shared" si="43"/>
        <v>4.6025229929568949E-5</v>
      </c>
      <c r="R168" s="1">
        <f>0</f>
        <v>0</v>
      </c>
      <c r="S168" s="1">
        <f t="shared" si="44"/>
        <v>4.6025229929568949E-5</v>
      </c>
      <c r="T168" s="1">
        <f t="shared" si="30"/>
        <v>1.9837441362088554E-3</v>
      </c>
    </row>
    <row r="169" spans="1:20" x14ac:dyDescent="0.3">
      <c r="A169">
        <f t="shared" si="31"/>
        <v>167</v>
      </c>
      <c r="B169" s="1">
        <f t="shared" si="32"/>
        <v>4.4403291822728378E-5</v>
      </c>
      <c r="C169" s="1">
        <f t="shared" si="33"/>
        <v>0</v>
      </c>
      <c r="D169" s="1">
        <f t="shared" si="34"/>
        <v>1.9512032675970644E-4</v>
      </c>
      <c r="E169" s="1">
        <f t="shared" si="35"/>
        <v>1.2851538902561389E-4</v>
      </c>
      <c r="F169" s="1">
        <f>0</f>
        <v>0</v>
      </c>
      <c r="G169" s="1">
        <f>0</f>
        <v>0</v>
      </c>
      <c r="H169" s="1">
        <f t="shared" si="36"/>
        <v>0</v>
      </c>
      <c r="I169" s="1">
        <f t="shared" si="37"/>
        <v>2.4827295029210749E-4</v>
      </c>
      <c r="J169" s="1">
        <f t="shared" si="38"/>
        <v>3.719590392734784E-4</v>
      </c>
      <c r="K169" s="1">
        <f t="shared" si="39"/>
        <v>4.6025229929568949E-5</v>
      </c>
      <c r="L169" s="1">
        <f>0</f>
        <v>0</v>
      </c>
      <c r="M169" s="1">
        <f>0</f>
        <v>0</v>
      </c>
      <c r="N169" s="1">
        <f t="shared" si="40"/>
        <v>3.0336683530827818E-4</v>
      </c>
      <c r="O169" s="1">
        <f t="shared" si="41"/>
        <v>3.5885108897893781E-4</v>
      </c>
      <c r="P169" s="1">
        <f t="shared" si="42"/>
        <v>1.2851538902561389E-4</v>
      </c>
      <c r="Q169" s="1">
        <f t="shared" si="43"/>
        <v>4.4403291822728378E-5</v>
      </c>
      <c r="R169" s="1">
        <f>0</f>
        <v>0</v>
      </c>
      <c r="S169" s="1">
        <f t="shared" si="44"/>
        <v>4.4403291822728378E-5</v>
      </c>
      <c r="T169" s="1">
        <f t="shared" si="30"/>
        <v>1.9138361240614902E-3</v>
      </c>
    </row>
    <row r="170" spans="1:20" x14ac:dyDescent="0.3">
      <c r="A170">
        <f t="shared" si="31"/>
        <v>168</v>
      </c>
      <c r="B170" s="1">
        <f t="shared" si="32"/>
        <v>4.2838463008537962E-5</v>
      </c>
      <c r="C170" s="1">
        <f t="shared" si="33"/>
        <v>0</v>
      </c>
      <c r="D170" s="1">
        <f t="shared" si="34"/>
        <v>1.8824404093729973E-4</v>
      </c>
      <c r="E170" s="1">
        <f t="shared" si="35"/>
        <v>1.239863464244928E-4</v>
      </c>
      <c r="F170" s="1">
        <f>0</f>
        <v>0</v>
      </c>
      <c r="G170" s="1">
        <f>0</f>
        <v>0</v>
      </c>
      <c r="H170" s="1">
        <f t="shared" si="36"/>
        <v>0</v>
      </c>
      <c r="I170" s="1">
        <f t="shared" si="37"/>
        <v>2.3952361858243482E-4</v>
      </c>
      <c r="J170" s="1">
        <f t="shared" si="38"/>
        <v>3.5885108897893781E-4</v>
      </c>
      <c r="K170" s="1">
        <f t="shared" si="39"/>
        <v>4.4403291822728378E-5</v>
      </c>
      <c r="L170" s="1">
        <f>0</f>
        <v>0</v>
      </c>
      <c r="M170" s="1">
        <f>0</f>
        <v>0</v>
      </c>
      <c r="N170" s="1">
        <f t="shared" si="40"/>
        <v>2.9267624211483584E-4</v>
      </c>
      <c r="O170" s="1">
        <f t="shared" si="41"/>
        <v>3.4620529831681617E-4</v>
      </c>
      <c r="P170" s="1">
        <f t="shared" si="42"/>
        <v>1.239863464244928E-4</v>
      </c>
      <c r="Q170" s="1">
        <f t="shared" si="43"/>
        <v>4.2838463008537962E-5</v>
      </c>
      <c r="R170" s="1">
        <f>0</f>
        <v>0</v>
      </c>
      <c r="S170" s="1">
        <f t="shared" si="44"/>
        <v>4.2838463008537962E-5</v>
      </c>
      <c r="T170" s="1">
        <f t="shared" si="30"/>
        <v>1.8463916626276521E-3</v>
      </c>
    </row>
    <row r="171" spans="1:20" x14ac:dyDescent="0.3">
      <c r="A171">
        <f t="shared" si="31"/>
        <v>169</v>
      </c>
      <c r="B171" s="1">
        <f t="shared" si="32"/>
        <v>4.13287821414976E-5</v>
      </c>
      <c r="C171" s="1">
        <f t="shared" si="33"/>
        <v>0</v>
      </c>
      <c r="D171" s="1">
        <f t="shared" si="34"/>
        <v>1.8161020287189232E-4</v>
      </c>
      <c r="E171" s="1">
        <f t="shared" si="35"/>
        <v>1.1961702965964593E-4</v>
      </c>
      <c r="F171" s="1">
        <f>0</f>
        <v>0</v>
      </c>
      <c r="G171" s="1">
        <f>0</f>
        <v>0</v>
      </c>
      <c r="H171" s="1">
        <f t="shared" si="36"/>
        <v>0</v>
      </c>
      <c r="I171" s="1">
        <f t="shared" si="37"/>
        <v>2.3108250394583769E-4</v>
      </c>
      <c r="J171" s="1">
        <f t="shared" si="38"/>
        <v>3.4620529831681617E-4</v>
      </c>
      <c r="K171" s="1">
        <f t="shared" si="39"/>
        <v>4.2838463008537962E-5</v>
      </c>
      <c r="L171" s="1">
        <f>0</f>
        <v>0</v>
      </c>
      <c r="M171" s="1">
        <f>0</f>
        <v>0</v>
      </c>
      <c r="N171" s="1">
        <f t="shared" si="40"/>
        <v>2.8236208159097278E-4</v>
      </c>
      <c r="O171" s="1">
        <f t="shared" si="41"/>
        <v>3.3400502425633344E-4</v>
      </c>
      <c r="P171" s="1">
        <f t="shared" si="42"/>
        <v>1.1961702965964593E-4</v>
      </c>
      <c r="Q171" s="1">
        <f t="shared" si="43"/>
        <v>4.13287821414976E-5</v>
      </c>
      <c r="R171" s="1">
        <f>0</f>
        <v>0</v>
      </c>
      <c r="S171" s="1">
        <f t="shared" si="44"/>
        <v>4.13287821414976E-5</v>
      </c>
      <c r="T171" s="1">
        <f t="shared" si="30"/>
        <v>1.7813239797341751E-3</v>
      </c>
    </row>
    <row r="172" spans="1:20" x14ac:dyDescent="0.3">
      <c r="A172">
        <f t="shared" si="31"/>
        <v>170</v>
      </c>
      <c r="B172" s="1">
        <f t="shared" si="32"/>
        <v>3.9872343219881979E-5</v>
      </c>
      <c r="C172" s="1">
        <f t="shared" si="33"/>
        <v>0</v>
      </c>
      <c r="D172" s="1">
        <f t="shared" si="34"/>
        <v>1.7521028093542835E-4</v>
      </c>
      <c r="E172" s="1">
        <f t="shared" si="35"/>
        <v>1.1540176610560539E-4</v>
      </c>
      <c r="F172" s="1">
        <f>0</f>
        <v>0</v>
      </c>
      <c r="G172" s="1">
        <f>0</f>
        <v>0</v>
      </c>
      <c r="H172" s="1">
        <f t="shared" si="36"/>
        <v>0</v>
      </c>
      <c r="I172" s="1">
        <f t="shared" si="37"/>
        <v>2.2293898501338992E-4</v>
      </c>
      <c r="J172" s="1">
        <f t="shared" si="38"/>
        <v>3.3400502425633344E-4</v>
      </c>
      <c r="K172" s="1">
        <f t="shared" si="39"/>
        <v>4.13287821414976E-5</v>
      </c>
      <c r="L172" s="1">
        <f>0</f>
        <v>0</v>
      </c>
      <c r="M172" s="1">
        <f>0</f>
        <v>0</v>
      </c>
      <c r="N172" s="1">
        <f t="shared" si="40"/>
        <v>2.7241128608733532E-4</v>
      </c>
      <c r="O172" s="1">
        <f t="shared" si="41"/>
        <v>3.2223442481085475E-4</v>
      </c>
      <c r="P172" s="1">
        <f t="shared" si="42"/>
        <v>1.1540176610560539E-4</v>
      </c>
      <c r="Q172" s="1">
        <f t="shared" si="43"/>
        <v>3.9872343219881979E-5</v>
      </c>
      <c r="R172" s="1">
        <f>0</f>
        <v>0</v>
      </c>
      <c r="S172" s="1">
        <f t="shared" si="44"/>
        <v>3.9872343219881979E-5</v>
      </c>
      <c r="T172" s="1">
        <f t="shared" si="30"/>
        <v>1.7185493451156962E-3</v>
      </c>
    </row>
    <row r="173" spans="1:20" x14ac:dyDescent="0.3">
      <c r="A173">
        <f t="shared" si="31"/>
        <v>171</v>
      </c>
      <c r="B173" s="1">
        <f t="shared" si="32"/>
        <v>3.8467255368535132E-5</v>
      </c>
      <c r="C173" s="1">
        <f t="shared" si="33"/>
        <v>0</v>
      </c>
      <c r="D173" s="1">
        <f t="shared" si="34"/>
        <v>1.6903589113824718E-4</v>
      </c>
      <c r="E173" s="1">
        <f t="shared" si="35"/>
        <v>1.1133500808544448E-4</v>
      </c>
      <c r="F173" s="1">
        <f>0</f>
        <v>0</v>
      </c>
      <c r="G173" s="1">
        <f>0</f>
        <v>0</v>
      </c>
      <c r="H173" s="1">
        <f t="shared" si="36"/>
        <v>0</v>
      </c>
      <c r="I173" s="1">
        <f t="shared" si="37"/>
        <v>2.1508262415531032E-4</v>
      </c>
      <c r="J173" s="1">
        <f t="shared" si="38"/>
        <v>3.2223442481085475E-4</v>
      </c>
      <c r="K173" s="1">
        <f t="shared" si="39"/>
        <v>3.9872343219881979E-5</v>
      </c>
      <c r="L173" s="1">
        <f>0</f>
        <v>0</v>
      </c>
      <c r="M173" s="1">
        <f>0</f>
        <v>0</v>
      </c>
      <c r="N173" s="1">
        <f t="shared" si="40"/>
        <v>2.6281132823327189E-4</v>
      </c>
      <c r="O173" s="1">
        <f t="shared" si="41"/>
        <v>3.1087854145587043E-4</v>
      </c>
      <c r="P173" s="1">
        <f t="shared" si="42"/>
        <v>1.1133500808544448E-4</v>
      </c>
      <c r="Q173" s="1">
        <f t="shared" si="43"/>
        <v>3.8467255368535132E-5</v>
      </c>
      <c r="R173" s="1">
        <f>0</f>
        <v>0</v>
      </c>
      <c r="S173" s="1">
        <f t="shared" si="44"/>
        <v>3.8467255368535132E-5</v>
      </c>
      <c r="T173" s="1">
        <f t="shared" si="30"/>
        <v>1.6579869352899308E-3</v>
      </c>
    </row>
    <row r="174" spans="1:20" x14ac:dyDescent="0.3">
      <c r="A174">
        <f t="shared" si="31"/>
        <v>172</v>
      </c>
      <c r="B174" s="1">
        <f t="shared" si="32"/>
        <v>3.7111669361814827E-5</v>
      </c>
      <c r="C174" s="1">
        <f t="shared" si="33"/>
        <v>0</v>
      </c>
      <c r="D174" s="1">
        <f t="shared" si="34"/>
        <v>1.6307897897967384E-4</v>
      </c>
      <c r="E174" s="1">
        <f t="shared" si="35"/>
        <v>1.0741147493695159E-4</v>
      </c>
      <c r="F174" s="1">
        <f>0</f>
        <v>0</v>
      </c>
      <c r="G174" s="1">
        <f>0</f>
        <v>0</v>
      </c>
      <c r="H174" s="1">
        <f t="shared" si="36"/>
        <v>0</v>
      </c>
      <c r="I174" s="1">
        <f t="shared" si="37"/>
        <v>2.0750314650678231E-4</v>
      </c>
      <c r="J174" s="1">
        <f t="shared" si="38"/>
        <v>3.1087854145587043E-4</v>
      </c>
      <c r="K174" s="1">
        <f t="shared" si="39"/>
        <v>3.8467255368535132E-5</v>
      </c>
      <c r="L174" s="1">
        <f>0</f>
        <v>0</v>
      </c>
      <c r="M174" s="1">
        <f>0</f>
        <v>0</v>
      </c>
      <c r="N174" s="1">
        <f t="shared" si="40"/>
        <v>2.5354987952384546E-4</v>
      </c>
      <c r="O174" s="1">
        <f t="shared" si="41"/>
        <v>2.9992299759508672E-4</v>
      </c>
      <c r="P174" s="1">
        <f t="shared" si="42"/>
        <v>1.0741147493695159E-4</v>
      </c>
      <c r="Q174" s="1">
        <f t="shared" si="43"/>
        <v>3.7111669361814827E-5</v>
      </c>
      <c r="R174" s="1">
        <f>0</f>
        <v>0</v>
      </c>
      <c r="S174" s="1">
        <f t="shared" si="44"/>
        <v>3.7111669361814827E-5</v>
      </c>
      <c r="T174" s="1">
        <f t="shared" si="30"/>
        <v>1.5995587573891415E-3</v>
      </c>
    </row>
    <row r="175" spans="1:20" x14ac:dyDescent="0.3">
      <c r="A175">
        <f t="shared" si="31"/>
        <v>173</v>
      </c>
      <c r="B175" s="1">
        <f t="shared" si="32"/>
        <v>3.5803824978983865E-5</v>
      </c>
      <c r="C175" s="1">
        <f t="shared" si="33"/>
        <v>0</v>
      </c>
      <c r="D175" s="1">
        <f t="shared" si="34"/>
        <v>1.5733191795376593E-4</v>
      </c>
      <c r="E175" s="1">
        <f t="shared" si="35"/>
        <v>1.0362618048529014E-4</v>
      </c>
      <c r="F175" s="1">
        <f>0</f>
        <v>0</v>
      </c>
      <c r="G175" s="1">
        <f>0</f>
        <v>0</v>
      </c>
      <c r="H175" s="1">
        <f t="shared" si="36"/>
        <v>0</v>
      </c>
      <c r="I175" s="1">
        <f t="shared" si="37"/>
        <v>2.0019064834148867E-4</v>
      </c>
      <c r="J175" s="1">
        <f t="shared" si="38"/>
        <v>2.9992299759508672E-4</v>
      </c>
      <c r="K175" s="1">
        <f t="shared" si="39"/>
        <v>3.7111669361814827E-5</v>
      </c>
      <c r="L175" s="1">
        <f>0</f>
        <v>0</v>
      </c>
      <c r="M175" s="1">
        <f>0</f>
        <v>0</v>
      </c>
      <c r="N175" s="1">
        <f t="shared" si="40"/>
        <v>2.4461481586859717E-4</v>
      </c>
      <c r="O175" s="1">
        <f t="shared" si="41"/>
        <v>2.8935370450282934E-4</v>
      </c>
      <c r="P175" s="1">
        <f t="shared" si="42"/>
        <v>1.0362618048529014E-4</v>
      </c>
      <c r="Q175" s="1">
        <f t="shared" si="43"/>
        <v>3.5803824978983865E-5</v>
      </c>
      <c r="R175" s="1">
        <f>0</f>
        <v>0</v>
      </c>
      <c r="S175" s="1">
        <f t="shared" si="44"/>
        <v>3.5803824978983865E-5</v>
      </c>
      <c r="T175" s="1">
        <f t="shared" si="30"/>
        <v>1.5431895895311144E-3</v>
      </c>
    </row>
    <row r="176" spans="1:20" x14ac:dyDescent="0.3">
      <c r="A176">
        <f t="shared" si="31"/>
        <v>174</v>
      </c>
      <c r="B176" s="1">
        <f t="shared" si="32"/>
        <v>3.4542060161763377E-5</v>
      </c>
      <c r="C176" s="1">
        <f t="shared" si="33"/>
        <v>0</v>
      </c>
      <c r="D176" s="1">
        <f t="shared" si="34"/>
        <v>1.5178742277434064E-4</v>
      </c>
      <c r="E176" s="1">
        <f t="shared" si="35"/>
        <v>9.9974332531695568E-5</v>
      </c>
      <c r="F176" s="1">
        <f>0</f>
        <v>0</v>
      </c>
      <c r="G176" s="1">
        <f>0</f>
        <v>0</v>
      </c>
      <c r="H176" s="1">
        <f t="shared" si="36"/>
        <v>0</v>
      </c>
      <c r="I176" s="1">
        <f t="shared" si="37"/>
        <v>1.9313574293274978E-4</v>
      </c>
      <c r="J176" s="1">
        <f t="shared" si="38"/>
        <v>2.8935370450282934E-4</v>
      </c>
      <c r="K176" s="1">
        <f t="shared" si="39"/>
        <v>3.5803824978983865E-5</v>
      </c>
      <c r="L176" s="1">
        <f>0</f>
        <v>0</v>
      </c>
      <c r="M176" s="1">
        <f>0</f>
        <v>0</v>
      </c>
      <c r="N176" s="1">
        <f t="shared" si="40"/>
        <v>2.3599447332047253E-4</v>
      </c>
      <c r="O176" s="1">
        <f t="shared" si="41"/>
        <v>2.7915687603036053E-4</v>
      </c>
      <c r="P176" s="1">
        <f t="shared" si="42"/>
        <v>9.9974332531695568E-5</v>
      </c>
      <c r="Q176" s="1">
        <f t="shared" si="43"/>
        <v>3.4542060161763377E-5</v>
      </c>
      <c r="R176" s="1">
        <f>0</f>
        <v>0</v>
      </c>
      <c r="S176" s="1">
        <f t="shared" si="44"/>
        <v>3.4542060161763377E-5</v>
      </c>
      <c r="T176" s="1">
        <f t="shared" si="30"/>
        <v>1.488806890088418E-3</v>
      </c>
    </row>
    <row r="177" spans="1:20" x14ac:dyDescent="0.3">
      <c r="A177">
        <f t="shared" si="31"/>
        <v>175</v>
      </c>
      <c r="B177" s="1">
        <f t="shared" si="32"/>
        <v>3.3324777510565189E-5</v>
      </c>
      <c r="C177" s="1">
        <f t="shared" si="33"/>
        <v>0</v>
      </c>
      <c r="D177" s="1">
        <f t="shared" si="34"/>
        <v>1.4643840110012423E-4</v>
      </c>
      <c r="E177" s="1">
        <f t="shared" si="35"/>
        <v>9.6451234834276443E-5</v>
      </c>
      <c r="F177" s="1">
        <f>0</f>
        <v>0</v>
      </c>
      <c r="G177" s="1">
        <f>0</f>
        <v>0</v>
      </c>
      <c r="H177" s="1">
        <f t="shared" si="36"/>
        <v>0</v>
      </c>
      <c r="I177" s="1">
        <f t="shared" si="37"/>
        <v>1.8632948293610403E-4</v>
      </c>
      <c r="J177" s="1">
        <f t="shared" si="38"/>
        <v>2.7915687603036053E-4</v>
      </c>
      <c r="K177" s="1">
        <f t="shared" si="39"/>
        <v>3.4542060161763377E-5</v>
      </c>
      <c r="L177" s="1">
        <f>0</f>
        <v>0</v>
      </c>
      <c r="M177" s="1">
        <f>0</f>
        <v>0</v>
      </c>
      <c r="N177" s="1">
        <f t="shared" si="40"/>
        <v>2.2767780309451317E-4</v>
      </c>
      <c r="O177" s="1">
        <f t="shared" si="41"/>
        <v>2.693192508310377E-4</v>
      </c>
      <c r="P177" s="1">
        <f t="shared" si="42"/>
        <v>9.6451234834276443E-5</v>
      </c>
      <c r="Q177" s="1">
        <f t="shared" si="43"/>
        <v>3.3324777510565189E-5</v>
      </c>
      <c r="R177" s="1">
        <f>0</f>
        <v>0</v>
      </c>
      <c r="S177" s="1">
        <f t="shared" si="44"/>
        <v>3.3324777510565189E-5</v>
      </c>
      <c r="T177" s="1">
        <f t="shared" si="30"/>
        <v>1.4363406763541514E-3</v>
      </c>
    </row>
    <row r="178" spans="1:20" x14ac:dyDescent="0.3">
      <c r="A178">
        <f t="shared" si="31"/>
        <v>176</v>
      </c>
      <c r="B178" s="1">
        <f t="shared" si="32"/>
        <v>3.2150411611425481E-5</v>
      </c>
      <c r="C178" s="1">
        <f t="shared" si="33"/>
        <v>0</v>
      </c>
      <c r="D178" s="1">
        <f t="shared" si="34"/>
        <v>1.4127790942725839E-4</v>
      </c>
      <c r="E178" s="1">
        <f t="shared" si="35"/>
        <v>9.3052292010120175E-5</v>
      </c>
      <c r="F178" s="1">
        <f>0</f>
        <v>0</v>
      </c>
      <c r="G178" s="1">
        <f>0</f>
        <v>0</v>
      </c>
      <c r="H178" s="1">
        <f t="shared" si="36"/>
        <v>0</v>
      </c>
      <c r="I178" s="1">
        <f t="shared" si="37"/>
        <v>1.7976317861068944E-4</v>
      </c>
      <c r="J178" s="1">
        <f t="shared" si="38"/>
        <v>2.693192508310377E-4</v>
      </c>
      <c r="K178" s="1">
        <f t="shared" si="39"/>
        <v>3.3324777510565189E-5</v>
      </c>
      <c r="L178" s="1">
        <f>0</f>
        <v>0</v>
      </c>
      <c r="M178" s="1">
        <f>0</f>
        <v>0</v>
      </c>
      <c r="N178" s="1">
        <f t="shared" si="40"/>
        <v>2.1965426044666923E-4</v>
      </c>
      <c r="O178" s="1">
        <f t="shared" si="41"/>
        <v>2.5982821470593866E-4</v>
      </c>
      <c r="P178" s="1">
        <f t="shared" si="42"/>
        <v>9.3052292010120175E-5</v>
      </c>
      <c r="Q178" s="1">
        <f t="shared" si="43"/>
        <v>3.2150411611425481E-5</v>
      </c>
      <c r="R178" s="1">
        <f>0</f>
        <v>0</v>
      </c>
      <c r="S178" s="1">
        <f t="shared" si="44"/>
        <v>3.2150411611425481E-5</v>
      </c>
      <c r="T178" s="1">
        <f t="shared" si="30"/>
        <v>1.3857234103866753E-3</v>
      </c>
    </row>
    <row r="179" spans="1:20" x14ac:dyDescent="0.3">
      <c r="A179">
        <f t="shared" si="31"/>
        <v>177</v>
      </c>
      <c r="B179" s="1">
        <f t="shared" si="32"/>
        <v>3.1017430670040061E-5</v>
      </c>
      <c r="C179" s="1">
        <f t="shared" si="33"/>
        <v>0</v>
      </c>
      <c r="D179" s="1">
        <f t="shared" si="34"/>
        <v>1.36299229615406E-4</v>
      </c>
      <c r="E179" s="1">
        <f t="shared" si="35"/>
        <v>8.9773083610345897E-5</v>
      </c>
      <c r="F179" s="1">
        <f>0</f>
        <v>0</v>
      </c>
      <c r="G179" s="1">
        <f>0</f>
        <v>0</v>
      </c>
      <c r="H179" s="1">
        <f t="shared" si="36"/>
        <v>0</v>
      </c>
      <c r="I179" s="1">
        <f t="shared" si="37"/>
        <v>1.7342832103868386E-4</v>
      </c>
      <c r="J179" s="1">
        <f t="shared" si="38"/>
        <v>2.5982821470593866E-4</v>
      </c>
      <c r="K179" s="1">
        <f t="shared" si="39"/>
        <v>3.2150411611425481E-5</v>
      </c>
      <c r="L179" s="1">
        <f>0</f>
        <v>0</v>
      </c>
      <c r="M179" s="1">
        <f>0</f>
        <v>0</v>
      </c>
      <c r="N179" s="1">
        <f t="shared" si="40"/>
        <v>2.1191359022211493E-4</v>
      </c>
      <c r="O179" s="1">
        <f t="shared" si="41"/>
        <v>2.5067169111670927E-4</v>
      </c>
      <c r="P179" s="1">
        <f t="shared" si="42"/>
        <v>8.9773083610345897E-5</v>
      </c>
      <c r="Q179" s="1">
        <f t="shared" si="43"/>
        <v>3.1017430670040061E-5</v>
      </c>
      <c r="R179" s="1">
        <f>0</f>
        <v>0</v>
      </c>
      <c r="S179" s="1">
        <f t="shared" si="44"/>
        <v>3.1017430670040061E-5</v>
      </c>
      <c r="T179" s="1">
        <f t="shared" si="30"/>
        <v>1.3368899175410904E-3</v>
      </c>
    </row>
    <row r="180" spans="1:20" x14ac:dyDescent="0.3">
      <c r="A180">
        <f t="shared" si="31"/>
        <v>178</v>
      </c>
      <c r="B180" s="1">
        <f t="shared" si="32"/>
        <v>2.9924361203448631E-5</v>
      </c>
      <c r="C180" s="1">
        <f t="shared" si="33"/>
        <v>0</v>
      </c>
      <c r="D180" s="1">
        <f t="shared" si="34"/>
        <v>1.3149594670715251E-4</v>
      </c>
      <c r="E180" s="1">
        <f t="shared" si="35"/>
        <v>8.660940490197955E-5</v>
      </c>
      <c r="F180" s="1">
        <f>0</f>
        <v>0</v>
      </c>
      <c r="G180" s="1">
        <f>0</f>
        <v>0</v>
      </c>
      <c r="H180" s="1">
        <f t="shared" si="36"/>
        <v>0</v>
      </c>
      <c r="I180" s="1">
        <f t="shared" si="37"/>
        <v>1.6731666028544607E-4</v>
      </c>
      <c r="J180" s="1">
        <f t="shared" si="38"/>
        <v>2.5067169111670927E-4</v>
      </c>
      <c r="K180" s="1">
        <f t="shared" si="39"/>
        <v>3.1017430670040061E-5</v>
      </c>
      <c r="L180" s="1">
        <f>0</f>
        <v>0</v>
      </c>
      <c r="M180" s="1">
        <f>0</f>
        <v>0</v>
      </c>
      <c r="N180" s="1">
        <f t="shared" si="40"/>
        <v>2.0444575170872393E-4</v>
      </c>
      <c r="O180" s="1">
        <f t="shared" si="41"/>
        <v>2.4183795142556356E-4</v>
      </c>
      <c r="P180" s="1">
        <f t="shared" si="42"/>
        <v>8.660940490197955E-5</v>
      </c>
      <c r="Q180" s="1">
        <f t="shared" si="43"/>
        <v>2.9924361203448631E-5</v>
      </c>
      <c r="R180" s="1">
        <f>0</f>
        <v>0</v>
      </c>
      <c r="S180" s="1">
        <f t="shared" si="44"/>
        <v>2.9924361203448631E-5</v>
      </c>
      <c r="T180" s="1">
        <f t="shared" si="30"/>
        <v>1.2897773253279406E-3</v>
      </c>
    </row>
    <row r="181" spans="1:20" x14ac:dyDescent="0.3">
      <c r="A181">
        <f t="shared" si="31"/>
        <v>179</v>
      </c>
      <c r="B181" s="1">
        <f t="shared" si="32"/>
        <v>2.8869801633993182E-5</v>
      </c>
      <c r="C181" s="1">
        <f t="shared" si="33"/>
        <v>0</v>
      </c>
      <c r="D181" s="1">
        <f t="shared" si="34"/>
        <v>1.2686193282322619E-4</v>
      </c>
      <c r="E181" s="1">
        <f t="shared" si="35"/>
        <v>8.3557230372236424E-5</v>
      </c>
      <c r="F181" s="1">
        <f>0</f>
        <v>0</v>
      </c>
      <c r="G181" s="1">
        <f>0</f>
        <v>0</v>
      </c>
      <c r="H181" s="1">
        <f t="shared" si="36"/>
        <v>0</v>
      </c>
      <c r="I181" s="1">
        <f t="shared" si="37"/>
        <v>1.6142030791060113E-4</v>
      </c>
      <c r="J181" s="1">
        <f t="shared" si="38"/>
        <v>2.4183795142556356E-4</v>
      </c>
      <c r="K181" s="1">
        <f t="shared" si="39"/>
        <v>2.9924361203448631E-5</v>
      </c>
      <c r="L181" s="1">
        <f>0</f>
        <v>0</v>
      </c>
      <c r="M181" s="1">
        <f>0</f>
        <v>0</v>
      </c>
      <c r="N181" s="1">
        <f t="shared" si="40"/>
        <v>1.9724102148889469E-4</v>
      </c>
      <c r="O181" s="1">
        <f t="shared" si="41"/>
        <v>2.333155533427171E-4</v>
      </c>
      <c r="P181" s="1">
        <f t="shared" si="42"/>
        <v>8.3557230372236424E-5</v>
      </c>
      <c r="Q181" s="1">
        <f t="shared" si="43"/>
        <v>2.8869801633993182E-5</v>
      </c>
      <c r="R181" s="1">
        <f>0</f>
        <v>0</v>
      </c>
      <c r="S181" s="1">
        <f t="shared" si="44"/>
        <v>2.8869801633993182E-5</v>
      </c>
      <c r="T181" s="1">
        <f t="shared" si="30"/>
        <v>1.2443249938409039E-3</v>
      </c>
    </row>
    <row r="182" spans="1:20" x14ac:dyDescent="0.3">
      <c r="A182">
        <f t="shared" si="31"/>
        <v>180</v>
      </c>
      <c r="B182" s="1">
        <f t="shared" si="32"/>
        <v>2.7852410124078809E-5</v>
      </c>
      <c r="C182" s="1">
        <f t="shared" si="33"/>
        <v>0</v>
      </c>
      <c r="D182" s="1">
        <f t="shared" si="34"/>
        <v>1.2239126566130606E-4</v>
      </c>
      <c r="E182" s="1">
        <f t="shared" si="35"/>
        <v>8.0612650475187853E-5</v>
      </c>
      <c r="F182" s="1">
        <f>0</f>
        <v>0</v>
      </c>
      <c r="G182" s="1">
        <f>0</f>
        <v>0</v>
      </c>
      <c r="H182" s="1">
        <f t="shared" si="36"/>
        <v>0</v>
      </c>
      <c r="I182" s="1">
        <f t="shared" si="37"/>
        <v>1.5573173445721937E-4</v>
      </c>
      <c r="J182" s="1">
        <f t="shared" si="38"/>
        <v>2.333155533427171E-4</v>
      </c>
      <c r="K182" s="1">
        <f t="shared" si="39"/>
        <v>2.8869801633993182E-5</v>
      </c>
      <c r="L182" s="1">
        <f>0</f>
        <v>0</v>
      </c>
      <c r="M182" s="1">
        <f>0</f>
        <v>0</v>
      </c>
      <c r="N182" s="1">
        <f t="shared" si="40"/>
        <v>1.9029010954459431E-4</v>
      </c>
      <c r="O182" s="1">
        <f t="shared" si="41"/>
        <v>2.2509343161297349E-4</v>
      </c>
      <c r="P182" s="1">
        <f t="shared" si="42"/>
        <v>8.0612650475187853E-5</v>
      </c>
      <c r="Q182" s="1">
        <f t="shared" si="43"/>
        <v>2.7852410124078809E-5</v>
      </c>
      <c r="R182" s="1">
        <f>0</f>
        <v>0</v>
      </c>
      <c r="S182" s="1">
        <f t="shared" si="44"/>
        <v>2.7852410124078809E-5</v>
      </c>
      <c r="T182" s="1">
        <f t="shared" si="30"/>
        <v>1.2004744275754158E-3</v>
      </c>
    </row>
    <row r="183" spans="1:20" x14ac:dyDescent="0.3">
      <c r="A183">
        <f t="shared" si="31"/>
        <v>181</v>
      </c>
      <c r="B183" s="1">
        <f t="shared" si="32"/>
        <v>2.6870883491729284E-5</v>
      </c>
      <c r="C183" s="1">
        <f t="shared" si="33"/>
        <v>0</v>
      </c>
      <c r="D183" s="1">
        <f t="shared" si="34"/>
        <v>1.1807817635183296E-4</v>
      </c>
      <c r="E183" s="1">
        <f t="shared" si="35"/>
        <v>7.7771851114239035E-5</v>
      </c>
      <c r="F183" s="1">
        <f>0</f>
        <v>0</v>
      </c>
      <c r="G183" s="1">
        <f>0</f>
        <v>0</v>
      </c>
      <c r="H183" s="1">
        <f t="shared" si="36"/>
        <v>0</v>
      </c>
      <c r="I183" s="1">
        <f t="shared" si="37"/>
        <v>1.5024367578538486E-4</v>
      </c>
      <c r="J183" s="1">
        <f t="shared" si="38"/>
        <v>2.2509343161297349E-4</v>
      </c>
      <c r="K183" s="1">
        <f t="shared" si="39"/>
        <v>2.7852410124078809E-5</v>
      </c>
      <c r="L183" s="1">
        <f>0</f>
        <v>0</v>
      </c>
      <c r="M183" s="1">
        <f>0</f>
        <v>0</v>
      </c>
      <c r="N183" s="1">
        <f t="shared" si="40"/>
        <v>1.8358414458129817E-4</v>
      </c>
      <c r="O183" s="1">
        <f t="shared" si="41"/>
        <v>2.171609930363236E-4</v>
      </c>
      <c r="P183" s="1">
        <f t="shared" si="42"/>
        <v>7.7771851114239035E-5</v>
      </c>
      <c r="Q183" s="1">
        <f t="shared" si="43"/>
        <v>2.6870883491729284E-5</v>
      </c>
      <c r="R183" s="1">
        <f>0</f>
        <v>0</v>
      </c>
      <c r="S183" s="1">
        <f t="shared" si="44"/>
        <v>2.6870883491729284E-5</v>
      </c>
      <c r="T183" s="1">
        <f t="shared" si="30"/>
        <v>1.1581691841955578E-3</v>
      </c>
    </row>
    <row r="184" spans="1:20" x14ac:dyDescent="0.3">
      <c r="A184">
        <f t="shared" si="31"/>
        <v>182</v>
      </c>
      <c r="B184" s="1">
        <f t="shared" si="32"/>
        <v>2.5923950371413012E-5</v>
      </c>
      <c r="C184" s="1">
        <f t="shared" si="33"/>
        <v>0</v>
      </c>
      <c r="D184" s="1">
        <f t="shared" si="34"/>
        <v>1.1391706942811068E-4</v>
      </c>
      <c r="E184" s="1">
        <f t="shared" si="35"/>
        <v>7.5031143870991164E-5</v>
      </c>
      <c r="F184" s="1">
        <f>0</f>
        <v>0</v>
      </c>
      <c r="G184" s="1">
        <f>0</f>
        <v>0</v>
      </c>
      <c r="H184" s="1">
        <f t="shared" si="36"/>
        <v>0</v>
      </c>
      <c r="I184" s="1">
        <f t="shared" si="37"/>
        <v>1.4494905984356225E-4</v>
      </c>
      <c r="J184" s="1">
        <f t="shared" si="38"/>
        <v>2.171609930363236E-4</v>
      </c>
      <c r="K184" s="1">
        <f t="shared" si="39"/>
        <v>2.6870883491729284E-5</v>
      </c>
      <c r="L184" s="1">
        <f>0</f>
        <v>0</v>
      </c>
      <c r="M184" s="1">
        <f>0</f>
        <v>0</v>
      </c>
      <c r="N184" s="1">
        <f t="shared" si="40"/>
        <v>1.7711455927711415E-4</v>
      </c>
      <c r="O184" s="1">
        <f t="shared" si="41"/>
        <v>2.0950809495271118E-4</v>
      </c>
      <c r="P184" s="1">
        <f t="shared" si="42"/>
        <v>7.5031143870991164E-5</v>
      </c>
      <c r="Q184" s="1">
        <f t="shared" si="43"/>
        <v>2.5923950371413012E-5</v>
      </c>
      <c r="R184" s="1">
        <f>0</f>
        <v>0</v>
      </c>
      <c r="S184" s="1">
        <f t="shared" si="44"/>
        <v>2.5923950371413012E-5</v>
      </c>
      <c r="T184" s="1">
        <f t="shared" si="30"/>
        <v>1.1173547988857727E-3</v>
      </c>
    </row>
    <row r="185" spans="1:20" x14ac:dyDescent="0.3">
      <c r="A185">
        <f t="shared" si="31"/>
        <v>183</v>
      </c>
      <c r="B185" s="1">
        <f t="shared" si="32"/>
        <v>2.5010381290330387E-5</v>
      </c>
      <c r="C185" s="1">
        <f t="shared" si="33"/>
        <v>0</v>
      </c>
      <c r="D185" s="1">
        <f t="shared" si="34"/>
        <v>1.0990256961427012E-4</v>
      </c>
      <c r="E185" s="1">
        <f t="shared" si="35"/>
        <v>7.2386997678774536E-5</v>
      </c>
      <c r="F185" s="1">
        <f>0</f>
        <v>0</v>
      </c>
      <c r="G185" s="1">
        <f>0</f>
        <v>0</v>
      </c>
      <c r="H185" s="1">
        <f t="shared" si="36"/>
        <v>0</v>
      </c>
      <c r="I185" s="1">
        <f t="shared" si="37"/>
        <v>1.3984101979952371E-4</v>
      </c>
      <c r="J185" s="1">
        <f t="shared" si="38"/>
        <v>2.0950809495271118E-4</v>
      </c>
      <c r="K185" s="1">
        <f t="shared" si="39"/>
        <v>2.5923950371413012E-5</v>
      </c>
      <c r="L185" s="1">
        <f>0</f>
        <v>0</v>
      </c>
      <c r="M185" s="1">
        <f>0</f>
        <v>0</v>
      </c>
      <c r="N185" s="1">
        <f t="shared" si="40"/>
        <v>1.7087301021497526E-4</v>
      </c>
      <c r="O185" s="1">
        <f t="shared" si="41"/>
        <v>2.0212494056744455E-4</v>
      </c>
      <c r="P185" s="1">
        <f t="shared" si="42"/>
        <v>7.2386997678774536E-5</v>
      </c>
      <c r="Q185" s="1">
        <f t="shared" si="43"/>
        <v>2.5010381290330387E-5</v>
      </c>
      <c r="R185" s="1">
        <f>0</f>
        <v>0</v>
      </c>
      <c r="S185" s="1">
        <f t="shared" si="44"/>
        <v>2.5010381290330387E-5</v>
      </c>
      <c r="T185" s="1">
        <f t="shared" si="30"/>
        <v>1.0779787247488782E-3</v>
      </c>
    </row>
    <row r="186" spans="1:20" x14ac:dyDescent="0.3">
      <c r="A186">
        <f t="shared" si="31"/>
        <v>184</v>
      </c>
      <c r="B186" s="1">
        <f t="shared" si="32"/>
        <v>2.412899922625818E-5</v>
      </c>
      <c r="C186" s="1">
        <f t="shared" si="33"/>
        <v>0</v>
      </c>
      <c r="D186" s="1">
        <f t="shared" si="34"/>
        <v>1.0602953049029099E-4</v>
      </c>
      <c r="E186" s="1">
        <f t="shared" si="35"/>
        <v>6.9836031650903727E-5</v>
      </c>
      <c r="F186" s="1">
        <f>0</f>
        <v>0</v>
      </c>
      <c r="G186" s="1">
        <f>0</f>
        <v>0</v>
      </c>
      <c r="H186" s="1">
        <f t="shared" si="36"/>
        <v>0</v>
      </c>
      <c r="I186" s="1">
        <f t="shared" si="37"/>
        <v>1.349129509046005E-4</v>
      </c>
      <c r="J186" s="1">
        <f t="shared" si="38"/>
        <v>2.0212494056744455E-4</v>
      </c>
      <c r="K186" s="1">
        <f t="shared" si="39"/>
        <v>2.5010381290330387E-5</v>
      </c>
      <c r="L186" s="1">
        <f>0</f>
        <v>0</v>
      </c>
      <c r="M186" s="1">
        <f>0</f>
        <v>0</v>
      </c>
      <c r="N186" s="1">
        <f t="shared" si="40"/>
        <v>1.648514010898541E-4</v>
      </c>
      <c r="O186" s="1">
        <f t="shared" si="41"/>
        <v>1.9500200944123344E-4</v>
      </c>
      <c r="P186" s="1">
        <f t="shared" si="42"/>
        <v>6.9836031650903727E-5</v>
      </c>
      <c r="Q186" s="1">
        <f t="shared" si="43"/>
        <v>2.412899922625818E-5</v>
      </c>
      <c r="R186" s="1">
        <f>0</f>
        <v>0</v>
      </c>
      <c r="S186" s="1">
        <f t="shared" si="44"/>
        <v>2.412899922625818E-5</v>
      </c>
      <c r="T186" s="1">
        <f t="shared" si="30"/>
        <v>1.0399902747643358E-3</v>
      </c>
    </row>
    <row r="187" spans="1:20" x14ac:dyDescent="0.3">
      <c r="A187">
        <f t="shared" si="31"/>
        <v>185</v>
      </c>
      <c r="B187" s="1">
        <f t="shared" si="32"/>
        <v>2.3278677216967908E-5</v>
      </c>
      <c r="C187" s="1">
        <f t="shared" si="33"/>
        <v>0</v>
      </c>
      <c r="D187" s="1">
        <f t="shared" si="34"/>
        <v>1.0229299601460005E-4</v>
      </c>
      <c r="E187" s="1">
        <f t="shared" si="35"/>
        <v>6.7374980189148186E-5</v>
      </c>
      <c r="F187" s="1">
        <f>0</f>
        <v>0</v>
      </c>
      <c r="G187" s="1">
        <f>0</f>
        <v>0</v>
      </c>
      <c r="H187" s="1">
        <f t="shared" si="36"/>
        <v>0</v>
      </c>
      <c r="I187" s="1">
        <f t="shared" si="37"/>
        <v>1.3015852971654917E-4</v>
      </c>
      <c r="J187" s="1">
        <f t="shared" si="38"/>
        <v>1.9500200944123344E-4</v>
      </c>
      <c r="K187" s="1">
        <f t="shared" si="39"/>
        <v>2.412899922625818E-5</v>
      </c>
      <c r="L187" s="1">
        <f>0</f>
        <v>0</v>
      </c>
      <c r="M187" s="1">
        <f>0</f>
        <v>0</v>
      </c>
      <c r="N187" s="1">
        <f t="shared" si="40"/>
        <v>1.5904195013085869E-4</v>
      </c>
      <c r="O187" s="1">
        <f t="shared" si="41"/>
        <v>1.8813007830682202E-4</v>
      </c>
      <c r="P187" s="1">
        <f t="shared" si="42"/>
        <v>6.7374980189148186E-5</v>
      </c>
      <c r="Q187" s="1">
        <f t="shared" si="43"/>
        <v>2.3278677216967908E-5</v>
      </c>
      <c r="R187" s="1">
        <f>0</f>
        <v>0</v>
      </c>
      <c r="S187" s="1">
        <f t="shared" si="44"/>
        <v>2.3278677216967908E-5</v>
      </c>
      <c r="T187" s="1">
        <f t="shared" si="30"/>
        <v>1.0033405548655217E-3</v>
      </c>
    </row>
    <row r="188" spans="1:20" x14ac:dyDescent="0.3">
      <c r="A188">
        <f t="shared" si="31"/>
        <v>186</v>
      </c>
      <c r="B188" s="1">
        <f t="shared" si="32"/>
        <v>2.2458326729716061E-5</v>
      </c>
      <c r="C188" s="1">
        <f t="shared" si="33"/>
        <v>0</v>
      </c>
      <c r="D188" s="1">
        <f t="shared" si="34"/>
        <v>9.8688159908318562E-5</v>
      </c>
      <c r="E188" s="1">
        <f t="shared" si="35"/>
        <v>6.5000669813744476E-5</v>
      </c>
      <c r="F188" s="1">
        <f>0</f>
        <v>0</v>
      </c>
      <c r="G188" s="1">
        <f>0</f>
        <v>0</v>
      </c>
      <c r="H188" s="1">
        <f t="shared" si="36"/>
        <v>0</v>
      </c>
      <c r="I188" s="1">
        <f t="shared" si="37"/>
        <v>1.2557167323156795E-4</v>
      </c>
      <c r="J188" s="1">
        <f t="shared" si="38"/>
        <v>1.8813007830682202E-4</v>
      </c>
      <c r="K188" s="1">
        <f t="shared" si="39"/>
        <v>2.3278677216967908E-5</v>
      </c>
      <c r="L188" s="1">
        <f>0</f>
        <v>0</v>
      </c>
      <c r="M188" s="1">
        <f>0</f>
        <v>0</v>
      </c>
      <c r="N188" s="1">
        <f t="shared" si="40"/>
        <v>1.5343720693351709E-4</v>
      </c>
      <c r="O188" s="1">
        <f t="shared" si="41"/>
        <v>1.8150027686057474E-4</v>
      </c>
      <c r="P188" s="1">
        <f t="shared" si="42"/>
        <v>6.5000669813744476E-5</v>
      </c>
      <c r="Q188" s="1">
        <f t="shared" si="43"/>
        <v>2.2458326729716061E-5</v>
      </c>
      <c r="R188" s="1">
        <f>0</f>
        <v>0</v>
      </c>
      <c r="S188" s="1">
        <f t="shared" si="44"/>
        <v>2.2458326729716061E-5</v>
      </c>
      <c r="T188" s="1">
        <f t="shared" si="30"/>
        <v>9.6798239227440539E-4</v>
      </c>
    </row>
    <row r="189" spans="1:20" x14ac:dyDescent="0.3">
      <c r="A189">
        <f t="shared" si="31"/>
        <v>187</v>
      </c>
      <c r="B189" s="1">
        <f t="shared" si="32"/>
        <v>2.1666889937914826E-5</v>
      </c>
      <c r="C189" s="1">
        <f t="shared" si="33"/>
        <v>0</v>
      </c>
      <c r="D189" s="1">
        <f t="shared" si="34"/>
        <v>9.5210361009146247E-5</v>
      </c>
      <c r="E189" s="1">
        <f t="shared" si="35"/>
        <v>6.2710026102274003E-5</v>
      </c>
      <c r="F189" s="1">
        <f>0</f>
        <v>0</v>
      </c>
      <c r="G189" s="1">
        <f>0</f>
        <v>0</v>
      </c>
      <c r="H189" s="1">
        <f t="shared" si="36"/>
        <v>0</v>
      </c>
      <c r="I189" s="1">
        <f t="shared" si="37"/>
        <v>1.2114648663803462E-4</v>
      </c>
      <c r="J189" s="1">
        <f t="shared" si="38"/>
        <v>1.8150027686057474E-4</v>
      </c>
      <c r="K189" s="1">
        <f t="shared" si="39"/>
        <v>2.2458326729716061E-5</v>
      </c>
      <c r="L189" s="1">
        <f>0</f>
        <v>0</v>
      </c>
      <c r="M189" s="1">
        <f>0</f>
        <v>0</v>
      </c>
      <c r="N189" s="1">
        <f t="shared" si="40"/>
        <v>1.4802999996128401E-4</v>
      </c>
      <c r="O189" s="1">
        <f t="shared" si="41"/>
        <v>1.7510409687143192E-4</v>
      </c>
      <c r="P189" s="1">
        <f t="shared" si="42"/>
        <v>6.2710026102274003E-5</v>
      </c>
      <c r="Q189" s="1">
        <f t="shared" si="43"/>
        <v>2.1666889937914826E-5</v>
      </c>
      <c r="R189" s="1">
        <f>0</f>
        <v>0</v>
      </c>
      <c r="S189" s="1">
        <f t="shared" si="44"/>
        <v>2.1666889937914826E-5</v>
      </c>
      <c r="T189" s="1">
        <f t="shared" si="30"/>
        <v>9.3387027008848007E-4</v>
      </c>
    </row>
    <row r="190" spans="1:20" x14ac:dyDescent="0.3">
      <c r="A190">
        <f t="shared" si="31"/>
        <v>188</v>
      </c>
      <c r="B190" s="1">
        <f t="shared" si="32"/>
        <v>2.0903342034091333E-5</v>
      </c>
      <c r="C190" s="1">
        <f t="shared" si="33"/>
        <v>0</v>
      </c>
      <c r="D190" s="1">
        <f t="shared" si="34"/>
        <v>9.1855105337995251E-5</v>
      </c>
      <c r="E190" s="1">
        <f t="shared" si="35"/>
        <v>6.050009228685825E-5</v>
      </c>
      <c r="F190" s="1">
        <f>0</f>
        <v>0</v>
      </c>
      <c r="G190" s="1">
        <f>0</f>
        <v>0</v>
      </c>
      <c r="H190" s="1">
        <f t="shared" si="36"/>
        <v>0</v>
      </c>
      <c r="I190" s="1">
        <f t="shared" si="37"/>
        <v>1.1687725094706108E-4</v>
      </c>
      <c r="J190" s="1">
        <f t="shared" si="38"/>
        <v>1.7510409687143192E-4</v>
      </c>
      <c r="K190" s="1">
        <f t="shared" si="39"/>
        <v>2.1666889937914826E-5</v>
      </c>
      <c r="L190" s="1">
        <f>0</f>
        <v>0</v>
      </c>
      <c r="M190" s="1">
        <f>0</f>
        <v>0</v>
      </c>
      <c r="N190" s="1">
        <f t="shared" si="40"/>
        <v>1.4281337657594945E-4</v>
      </c>
      <c r="O190" s="1">
        <f t="shared" si="41"/>
        <v>1.6893334199537534E-4</v>
      </c>
      <c r="P190" s="1">
        <f t="shared" si="42"/>
        <v>6.050009228685825E-5</v>
      </c>
      <c r="Q190" s="1">
        <f t="shared" si="43"/>
        <v>2.0903342034091333E-5</v>
      </c>
      <c r="R190" s="1">
        <f>0</f>
        <v>0</v>
      </c>
      <c r="S190" s="1">
        <f t="shared" si="44"/>
        <v>2.0903342034091333E-5</v>
      </c>
      <c r="T190" s="1">
        <f t="shared" si="30"/>
        <v>9.0096027234171832E-4</v>
      </c>
    </row>
    <row r="191" spans="1:20" x14ac:dyDescent="0.3">
      <c r="A191">
        <f t="shared" si="31"/>
        <v>189</v>
      </c>
      <c r="B191" s="1">
        <f t="shared" si="32"/>
        <v>2.0166697428952751E-5</v>
      </c>
      <c r="C191" s="1">
        <f t="shared" si="33"/>
        <v>0</v>
      </c>
      <c r="D191" s="1">
        <f t="shared" si="34"/>
        <v>8.8618078433906435E-5</v>
      </c>
      <c r="E191" s="1">
        <f t="shared" si="35"/>
        <v>5.8368032290477307E-5</v>
      </c>
      <c r="F191" s="1">
        <f>0</f>
        <v>0</v>
      </c>
      <c r="G191" s="1">
        <f>0</f>
        <v>0</v>
      </c>
      <c r="H191" s="1">
        <f t="shared" si="36"/>
        <v>0</v>
      </c>
      <c r="I191" s="1">
        <f t="shared" si="37"/>
        <v>1.1275844737208658E-4</v>
      </c>
      <c r="J191" s="1">
        <f t="shared" si="38"/>
        <v>1.6893334199537534E-4</v>
      </c>
      <c r="K191" s="1">
        <f t="shared" si="39"/>
        <v>2.0903342034091333E-5</v>
      </c>
      <c r="L191" s="1">
        <f>0</f>
        <v>0</v>
      </c>
      <c r="M191" s="1">
        <f>0</f>
        <v>0</v>
      </c>
      <c r="N191" s="1">
        <f t="shared" si="40"/>
        <v>1.3778059298115241E-4</v>
      </c>
      <c r="O191" s="1">
        <f t="shared" si="41"/>
        <v>1.6298007400490221E-4</v>
      </c>
      <c r="P191" s="1">
        <f t="shared" si="42"/>
        <v>5.8368032290477307E-5</v>
      </c>
      <c r="Q191" s="1">
        <f t="shared" si="43"/>
        <v>2.0166697428952751E-5</v>
      </c>
      <c r="R191" s="1">
        <f>0</f>
        <v>0</v>
      </c>
      <c r="S191" s="1">
        <f t="shared" si="44"/>
        <v>2.0166697428952751E-5</v>
      </c>
      <c r="T191" s="1">
        <f t="shared" si="30"/>
        <v>8.6921003368932719E-4</v>
      </c>
    </row>
    <row r="192" spans="1:20" x14ac:dyDescent="0.3">
      <c r="A192">
        <f t="shared" si="31"/>
        <v>190</v>
      </c>
      <c r="B192" s="1">
        <f t="shared" si="32"/>
        <v>1.9456010763492434E-5</v>
      </c>
      <c r="C192" s="1">
        <f t="shared" si="33"/>
        <v>0</v>
      </c>
      <c r="D192" s="1">
        <f t="shared" si="34"/>
        <v>8.5495130143697109E-5</v>
      </c>
      <c r="E192" s="1">
        <f t="shared" si="35"/>
        <v>5.6311113998458449E-5</v>
      </c>
      <c r="F192" s="1">
        <f>0</f>
        <v>0</v>
      </c>
      <c r="G192" s="1">
        <f>0</f>
        <v>0</v>
      </c>
      <c r="H192" s="1">
        <f t="shared" si="36"/>
        <v>0</v>
      </c>
      <c r="I192" s="1">
        <f t="shared" si="37"/>
        <v>1.0878477586285918E-4</v>
      </c>
      <c r="J192" s="1">
        <f t="shared" si="38"/>
        <v>1.6298007400490221E-4</v>
      </c>
      <c r="K192" s="1">
        <f t="shared" si="39"/>
        <v>2.0166697428952751E-5</v>
      </c>
      <c r="L192" s="1">
        <f>0</f>
        <v>0</v>
      </c>
      <c r="M192" s="1">
        <f>0</f>
        <v>0</v>
      </c>
      <c r="N192" s="1">
        <f t="shared" si="40"/>
        <v>1.3292514480103934E-4</v>
      </c>
      <c r="O192" s="1">
        <f t="shared" si="41"/>
        <v>1.5723660374464485E-4</v>
      </c>
      <c r="P192" s="1">
        <f t="shared" si="42"/>
        <v>5.6311113998458449E-5</v>
      </c>
      <c r="Q192" s="1">
        <f t="shared" si="43"/>
        <v>1.9456010763492434E-5</v>
      </c>
      <c r="R192" s="1">
        <f>0</f>
        <v>0</v>
      </c>
      <c r="S192" s="1">
        <f t="shared" si="44"/>
        <v>1.9456010763492434E-5</v>
      </c>
      <c r="T192" s="1">
        <f t="shared" si="30"/>
        <v>8.3857868627348962E-4</v>
      </c>
    </row>
    <row r="193" spans="1:20" x14ac:dyDescent="0.3">
      <c r="A193">
        <f t="shared" si="31"/>
        <v>191</v>
      </c>
      <c r="B193" s="1">
        <f t="shared" si="32"/>
        <v>1.8770371332819482E-5</v>
      </c>
      <c r="C193" s="1">
        <f t="shared" si="33"/>
        <v>0</v>
      </c>
      <c r="D193" s="1">
        <f t="shared" si="34"/>
        <v>8.2482248334196632E-5</v>
      </c>
      <c r="E193" s="1">
        <f t="shared" si="35"/>
        <v>5.4326691334967404E-5</v>
      </c>
      <c r="F193" s="1">
        <f>0</f>
        <v>0</v>
      </c>
      <c r="G193" s="1">
        <f>0</f>
        <v>0</v>
      </c>
      <c r="H193" s="1">
        <f t="shared" si="36"/>
        <v>0</v>
      </c>
      <c r="I193" s="1">
        <f t="shared" si="37"/>
        <v>1.0495114090718954E-4</v>
      </c>
      <c r="J193" s="1">
        <f t="shared" si="38"/>
        <v>1.5723660374464485E-4</v>
      </c>
      <c r="K193" s="1">
        <f t="shared" si="39"/>
        <v>1.9456010763492434E-5</v>
      </c>
      <c r="L193" s="1">
        <f>0</f>
        <v>0</v>
      </c>
      <c r="M193" s="1">
        <f>0</f>
        <v>0</v>
      </c>
      <c r="N193" s="1">
        <f t="shared" si="40"/>
        <v>1.2824078662635163E-4</v>
      </c>
      <c r="O193" s="1">
        <f t="shared" si="41"/>
        <v>1.5169551613385883E-4</v>
      </c>
      <c r="P193" s="1">
        <f t="shared" si="42"/>
        <v>5.4326691334967404E-5</v>
      </c>
      <c r="Q193" s="1">
        <f t="shared" si="43"/>
        <v>1.8770371332819482E-5</v>
      </c>
      <c r="R193" s="1">
        <f>0</f>
        <v>0</v>
      </c>
      <c r="S193" s="1">
        <f t="shared" si="44"/>
        <v>1.8770371332819482E-5</v>
      </c>
      <c r="T193" s="1">
        <f t="shared" si="30"/>
        <v>8.0902680317812721E-4</v>
      </c>
    </row>
    <row r="194" spans="1:20" x14ac:dyDescent="0.3">
      <c r="A194">
        <f t="shared" si="31"/>
        <v>192</v>
      </c>
      <c r="B194" s="1">
        <f t="shared" si="32"/>
        <v>1.8108897111655802E-5</v>
      </c>
      <c r="C194" s="1">
        <f t="shared" si="33"/>
        <v>0</v>
      </c>
      <c r="D194" s="1">
        <f t="shared" si="34"/>
        <v>7.9575546915698652E-5</v>
      </c>
      <c r="E194" s="1">
        <f t="shared" si="35"/>
        <v>5.241220124821495E-5</v>
      </c>
      <c r="F194" s="1">
        <f>0</f>
        <v>0</v>
      </c>
      <c r="G194" s="1">
        <f>0</f>
        <v>0</v>
      </c>
      <c r="H194" s="1">
        <f t="shared" si="36"/>
        <v>0</v>
      </c>
      <c r="I194" s="1">
        <f t="shared" si="37"/>
        <v>1.0125261966701612E-4</v>
      </c>
      <c r="J194" s="1">
        <f t="shared" si="38"/>
        <v>1.5169551613385883E-4</v>
      </c>
      <c r="K194" s="1">
        <f t="shared" si="39"/>
        <v>1.8770371332819482E-5</v>
      </c>
      <c r="L194" s="1">
        <f>0</f>
        <v>0</v>
      </c>
      <c r="M194" s="1">
        <f>0</f>
        <v>0</v>
      </c>
      <c r="N194" s="1">
        <f t="shared" si="40"/>
        <v>1.2372151224000901E-4</v>
      </c>
      <c r="O194" s="1">
        <f t="shared" si="41"/>
        <v>1.4634968373800742E-4</v>
      </c>
      <c r="P194" s="1">
        <f t="shared" si="42"/>
        <v>5.241220124821495E-5</v>
      </c>
      <c r="Q194" s="1">
        <f t="shared" si="43"/>
        <v>1.8108897111655802E-5</v>
      </c>
      <c r="R194" s="1">
        <f>0</f>
        <v>0</v>
      </c>
      <c r="S194" s="1">
        <f t="shared" si="44"/>
        <v>1.8108897111655802E-5</v>
      </c>
      <c r="T194" s="1">
        <f t="shared" si="30"/>
        <v>7.8051634385880675E-4</v>
      </c>
    </row>
    <row r="195" spans="1:20" x14ac:dyDescent="0.3">
      <c r="A195">
        <f t="shared" si="31"/>
        <v>193</v>
      </c>
      <c r="B195" s="1">
        <f t="shared" si="32"/>
        <v>1.7470733749404982E-5</v>
      </c>
      <c r="C195" s="1">
        <f t="shared" si="33"/>
        <v>0</v>
      </c>
      <c r="D195" s="1">
        <f t="shared" si="34"/>
        <v>7.6771272668727089E-5</v>
      </c>
      <c r="E195" s="1">
        <f t="shared" si="35"/>
        <v>5.0565172044619607E-5</v>
      </c>
      <c r="F195" s="1">
        <f>0</f>
        <v>0</v>
      </c>
      <c r="G195" s="1">
        <f>0</f>
        <v>0</v>
      </c>
      <c r="H195" s="1">
        <f t="shared" si="36"/>
        <v>0</v>
      </c>
      <c r="I195" s="1">
        <f t="shared" si="37"/>
        <v>9.7684444027354458E-5</v>
      </c>
      <c r="J195" s="1">
        <f t="shared" si="38"/>
        <v>1.4634968373800742E-4</v>
      </c>
      <c r="K195" s="1">
        <f t="shared" si="39"/>
        <v>1.8108897111655802E-5</v>
      </c>
      <c r="L195" s="1">
        <f>0</f>
        <v>0</v>
      </c>
      <c r="M195" s="1">
        <f>0</f>
        <v>0</v>
      </c>
      <c r="N195" s="1">
        <f t="shared" si="40"/>
        <v>1.1936151677867192E-4</v>
      </c>
      <c r="O195" s="1">
        <f t="shared" si="41"/>
        <v>1.41192245989414E-4</v>
      </c>
      <c r="P195" s="1">
        <f t="shared" si="42"/>
        <v>5.0565172044619607E-5</v>
      </c>
      <c r="Q195" s="1">
        <f t="shared" si="43"/>
        <v>1.7470733749404982E-5</v>
      </c>
      <c r="R195" s="1">
        <f>0</f>
        <v>0</v>
      </c>
      <c r="S195" s="1">
        <f t="shared" si="44"/>
        <v>1.7470733749404982E-5</v>
      </c>
      <c r="T195" s="1">
        <f t="shared" ref="T195:T258" si="45">SUM(B195:S195)</f>
        <v>7.530106056512848E-4</v>
      </c>
    </row>
    <row r="196" spans="1:20" x14ac:dyDescent="0.3">
      <c r="A196">
        <f t="shared" ref="A196:A259" si="46">A195+1</f>
        <v>194</v>
      </c>
      <c r="B196" s="1">
        <f t="shared" ref="B196:B259" si="47">E195/3</f>
        <v>1.6855057348206537E-5</v>
      </c>
      <c r="C196" s="1">
        <f t="shared" ref="C196:C259" si="48">G195/2</f>
        <v>0</v>
      </c>
      <c r="D196" s="1">
        <f t="shared" ref="D196:D259" si="49">(E195/2)+J195/3</f>
        <v>7.4065813934978949E-5</v>
      </c>
      <c r="E196" s="1">
        <f t="shared" ref="E196:E259" si="50">J195/3</f>
        <v>4.8783227912669142E-5</v>
      </c>
      <c r="F196" s="1">
        <f>0</f>
        <v>0</v>
      </c>
      <c r="G196" s="1">
        <f>0</f>
        <v>0</v>
      </c>
      <c r="H196" s="1">
        <f t="shared" ref="H196:H259" si="51">(G195/2)+L195</f>
        <v>0</v>
      </c>
      <c r="I196" s="1">
        <f t="shared" ref="I196:I259" si="52">B195+D195+H195</f>
        <v>9.4242006418132068E-5</v>
      </c>
      <c r="J196" s="1">
        <f t="shared" ref="J196:J259" si="53">O195</f>
        <v>1.41192245989414E-4</v>
      </c>
      <c r="K196" s="1">
        <f t="shared" ref="K196:K259" si="54">F195+Q195</f>
        <v>1.7470733749404982E-5</v>
      </c>
      <c r="L196" s="1">
        <f>0</f>
        <v>0</v>
      </c>
      <c r="M196" s="1">
        <f>0</f>
        <v>0</v>
      </c>
      <c r="N196" s="1">
        <f t="shared" ref="N196:N259" si="55">I195+M195+S195</f>
        <v>1.1515517777675944E-4</v>
      </c>
      <c r="O196" s="1">
        <f t="shared" ref="O196:O259" si="56">N195+(P195/3)</f>
        <v>1.3621657412687846E-4</v>
      </c>
      <c r="P196" s="1">
        <f t="shared" ref="P196:P259" si="57">J195/3</f>
        <v>4.8783227912669142E-5</v>
      </c>
      <c r="Q196" s="1">
        <f t="shared" ref="Q196:Q259" si="58">R195+(P195/3)</f>
        <v>1.6855057348206537E-5</v>
      </c>
      <c r="R196" s="1">
        <f>0</f>
        <v>0</v>
      </c>
      <c r="S196" s="1">
        <f t="shared" ref="S196:S259" si="59">P195/3</f>
        <v>1.6855057348206537E-5</v>
      </c>
      <c r="T196" s="1">
        <f t="shared" si="45"/>
        <v>7.2647417986552586E-4</v>
      </c>
    </row>
    <row r="197" spans="1:20" x14ac:dyDescent="0.3">
      <c r="A197">
        <f t="shared" si="46"/>
        <v>195</v>
      </c>
      <c r="B197" s="1">
        <f t="shared" si="47"/>
        <v>1.6261075970889714E-5</v>
      </c>
      <c r="C197" s="1">
        <f t="shared" si="48"/>
        <v>0</v>
      </c>
      <c r="D197" s="1">
        <f t="shared" si="49"/>
        <v>7.1455695952805909E-5</v>
      </c>
      <c r="E197" s="1">
        <f t="shared" si="50"/>
        <v>4.7064081996471335E-5</v>
      </c>
      <c r="F197" s="1">
        <f>0</f>
        <v>0</v>
      </c>
      <c r="G197" s="1">
        <f>0</f>
        <v>0</v>
      </c>
      <c r="H197" s="1">
        <f t="shared" si="51"/>
        <v>0</v>
      </c>
      <c r="I197" s="1">
        <f t="shared" si="52"/>
        <v>9.0920871283185482E-5</v>
      </c>
      <c r="J197" s="1">
        <f t="shared" si="53"/>
        <v>1.3621657412687846E-4</v>
      </c>
      <c r="K197" s="1">
        <f t="shared" si="54"/>
        <v>1.6855057348206537E-5</v>
      </c>
      <c r="L197" s="1">
        <f>0</f>
        <v>0</v>
      </c>
      <c r="M197" s="1">
        <f>0</f>
        <v>0</v>
      </c>
      <c r="N197" s="1">
        <f t="shared" si="55"/>
        <v>1.110970637663386E-4</v>
      </c>
      <c r="O197" s="1">
        <f t="shared" si="56"/>
        <v>1.3141625374764914E-4</v>
      </c>
      <c r="P197" s="1">
        <f t="shared" si="57"/>
        <v>4.7064081996471335E-5</v>
      </c>
      <c r="Q197" s="1">
        <f t="shared" si="58"/>
        <v>1.6261075970889714E-5</v>
      </c>
      <c r="R197" s="1">
        <f>0</f>
        <v>0</v>
      </c>
      <c r="S197" s="1">
        <f t="shared" si="59"/>
        <v>1.6261075970889714E-5</v>
      </c>
      <c r="T197" s="1">
        <f t="shared" si="45"/>
        <v>7.0087290813067586E-4</v>
      </c>
    </row>
    <row r="198" spans="1:20" x14ac:dyDescent="0.3">
      <c r="A198">
        <f t="shared" si="46"/>
        <v>196</v>
      </c>
      <c r="B198" s="1">
        <f t="shared" si="47"/>
        <v>1.5688027332157113E-5</v>
      </c>
      <c r="C198" s="1">
        <f t="shared" si="48"/>
        <v>0</v>
      </c>
      <c r="D198" s="1">
        <f t="shared" si="49"/>
        <v>6.8937565707195153E-5</v>
      </c>
      <c r="E198" s="1">
        <f t="shared" si="50"/>
        <v>4.5405524708959485E-5</v>
      </c>
      <c r="F198" s="1">
        <f>0</f>
        <v>0</v>
      </c>
      <c r="G198" s="1">
        <f>0</f>
        <v>0</v>
      </c>
      <c r="H198" s="1">
        <f t="shared" si="51"/>
        <v>0</v>
      </c>
      <c r="I198" s="1">
        <f t="shared" si="52"/>
        <v>8.7716771923695617E-5</v>
      </c>
      <c r="J198" s="1">
        <f t="shared" si="53"/>
        <v>1.3141625374764914E-4</v>
      </c>
      <c r="K198" s="1">
        <f t="shared" si="54"/>
        <v>1.6261075970889714E-5</v>
      </c>
      <c r="L198" s="1">
        <f>0</f>
        <v>0</v>
      </c>
      <c r="M198" s="1">
        <f>0</f>
        <v>0</v>
      </c>
      <c r="N198" s="1">
        <f t="shared" si="55"/>
        <v>1.071819472540752E-4</v>
      </c>
      <c r="O198" s="1">
        <f t="shared" si="56"/>
        <v>1.2678509109849572E-4</v>
      </c>
      <c r="P198" s="1">
        <f t="shared" si="57"/>
        <v>4.5405524708959485E-5</v>
      </c>
      <c r="Q198" s="1">
        <f t="shared" si="58"/>
        <v>1.5688027332157113E-5</v>
      </c>
      <c r="R198" s="1">
        <f>0</f>
        <v>0</v>
      </c>
      <c r="S198" s="1">
        <f t="shared" si="59"/>
        <v>1.5688027332157113E-5</v>
      </c>
      <c r="T198" s="1">
        <f t="shared" si="45"/>
        <v>6.7617383711639093E-4</v>
      </c>
    </row>
    <row r="199" spans="1:20" x14ac:dyDescent="0.3">
      <c r="A199">
        <f t="shared" si="46"/>
        <v>197</v>
      </c>
      <c r="B199" s="1">
        <f t="shared" si="47"/>
        <v>1.5135174902986495E-5</v>
      </c>
      <c r="C199" s="1">
        <f t="shared" si="48"/>
        <v>0</v>
      </c>
      <c r="D199" s="1">
        <f t="shared" si="49"/>
        <v>6.65081802703628E-5</v>
      </c>
      <c r="E199" s="1">
        <f t="shared" si="50"/>
        <v>4.380541791588305E-5</v>
      </c>
      <c r="F199" s="1">
        <f>0</f>
        <v>0</v>
      </c>
      <c r="G199" s="1">
        <f>0</f>
        <v>0</v>
      </c>
      <c r="H199" s="1">
        <f t="shared" si="51"/>
        <v>0</v>
      </c>
      <c r="I199" s="1">
        <f t="shared" si="52"/>
        <v>8.4625593039352269E-5</v>
      </c>
      <c r="J199" s="1">
        <f t="shared" si="53"/>
        <v>1.2678509109849572E-4</v>
      </c>
      <c r="K199" s="1">
        <f t="shared" si="54"/>
        <v>1.5688027332157113E-5</v>
      </c>
      <c r="L199" s="1">
        <f>0</f>
        <v>0</v>
      </c>
      <c r="M199" s="1">
        <f>0</f>
        <v>0</v>
      </c>
      <c r="N199" s="1">
        <f t="shared" si="55"/>
        <v>1.0340479925585273E-4</v>
      </c>
      <c r="O199" s="1">
        <f t="shared" si="56"/>
        <v>1.2231712215706169E-4</v>
      </c>
      <c r="P199" s="1">
        <f t="shared" si="57"/>
        <v>4.380541791588305E-5</v>
      </c>
      <c r="Q199" s="1">
        <f t="shared" si="58"/>
        <v>1.5135174902986495E-5</v>
      </c>
      <c r="R199" s="1">
        <f>0</f>
        <v>0</v>
      </c>
      <c r="S199" s="1">
        <f t="shared" si="59"/>
        <v>1.5135174902986495E-5</v>
      </c>
      <c r="T199" s="1">
        <f t="shared" si="45"/>
        <v>6.5234517369400799E-4</v>
      </c>
    </row>
    <row r="200" spans="1:20" x14ac:dyDescent="0.3">
      <c r="A200">
        <f t="shared" si="46"/>
        <v>198</v>
      </c>
      <c r="B200" s="1">
        <f t="shared" si="47"/>
        <v>1.4601805971961017E-5</v>
      </c>
      <c r="C200" s="1">
        <f t="shared" si="48"/>
        <v>0</v>
      </c>
      <c r="D200" s="1">
        <f t="shared" si="49"/>
        <v>6.4164405990773434E-5</v>
      </c>
      <c r="E200" s="1">
        <f t="shared" si="50"/>
        <v>4.2261697032831906E-5</v>
      </c>
      <c r="F200" s="1">
        <f>0</f>
        <v>0</v>
      </c>
      <c r="G200" s="1">
        <f>0</f>
        <v>0</v>
      </c>
      <c r="H200" s="1">
        <f t="shared" si="51"/>
        <v>0</v>
      </c>
      <c r="I200" s="1">
        <f t="shared" si="52"/>
        <v>8.1643355173349299E-5</v>
      </c>
      <c r="J200" s="1">
        <f t="shared" si="53"/>
        <v>1.2231712215706169E-4</v>
      </c>
      <c r="K200" s="1">
        <f t="shared" si="54"/>
        <v>1.5135174902986495E-5</v>
      </c>
      <c r="L200" s="1">
        <f>0</f>
        <v>0</v>
      </c>
      <c r="M200" s="1">
        <f>0</f>
        <v>0</v>
      </c>
      <c r="N200" s="1">
        <f t="shared" si="55"/>
        <v>9.9760767942338769E-5</v>
      </c>
      <c r="O200" s="1">
        <f t="shared" si="56"/>
        <v>1.1800660522781376E-4</v>
      </c>
      <c r="P200" s="1">
        <f t="shared" si="57"/>
        <v>4.2261697032831906E-5</v>
      </c>
      <c r="Q200" s="1">
        <f t="shared" si="58"/>
        <v>1.4601805971961017E-5</v>
      </c>
      <c r="R200" s="1">
        <f>0</f>
        <v>0</v>
      </c>
      <c r="S200" s="1">
        <f t="shared" si="59"/>
        <v>1.4601805971961017E-5</v>
      </c>
      <c r="T200" s="1">
        <f t="shared" si="45"/>
        <v>6.2935624337587021E-4</v>
      </c>
    </row>
    <row r="201" spans="1:20" x14ac:dyDescent="0.3">
      <c r="A201">
        <f t="shared" si="46"/>
        <v>199</v>
      </c>
      <c r="B201" s="1">
        <f t="shared" si="47"/>
        <v>1.4087232344277302E-5</v>
      </c>
      <c r="C201" s="1">
        <f t="shared" si="48"/>
        <v>0</v>
      </c>
      <c r="D201" s="1">
        <f t="shared" si="49"/>
        <v>6.1903222568769845E-5</v>
      </c>
      <c r="E201" s="1">
        <f t="shared" si="50"/>
        <v>4.0772374052353899E-5</v>
      </c>
      <c r="F201" s="1">
        <f>0</f>
        <v>0</v>
      </c>
      <c r="G201" s="1">
        <f>0</f>
        <v>0</v>
      </c>
      <c r="H201" s="1">
        <f t="shared" si="51"/>
        <v>0</v>
      </c>
      <c r="I201" s="1">
        <f t="shared" si="52"/>
        <v>7.8766211962734444E-5</v>
      </c>
      <c r="J201" s="1">
        <f t="shared" si="53"/>
        <v>1.1800660522781376E-4</v>
      </c>
      <c r="K201" s="1">
        <f t="shared" si="54"/>
        <v>1.4601805971961017E-5</v>
      </c>
      <c r="L201" s="1">
        <f>0</f>
        <v>0</v>
      </c>
      <c r="M201" s="1">
        <f>0</f>
        <v>0</v>
      </c>
      <c r="N201" s="1">
        <f t="shared" si="55"/>
        <v>9.6245161145310323E-5</v>
      </c>
      <c r="O201" s="1">
        <f t="shared" si="56"/>
        <v>1.1384800028661607E-4</v>
      </c>
      <c r="P201" s="1">
        <f t="shared" si="57"/>
        <v>4.0772374052353899E-5</v>
      </c>
      <c r="Q201" s="1">
        <f t="shared" si="58"/>
        <v>1.4087232344277302E-5</v>
      </c>
      <c r="R201" s="1">
        <f>0</f>
        <v>0</v>
      </c>
      <c r="S201" s="1">
        <f t="shared" si="59"/>
        <v>1.4087232344277302E-5</v>
      </c>
      <c r="T201" s="1">
        <f t="shared" si="45"/>
        <v>6.0717745230074512E-4</v>
      </c>
    </row>
    <row r="202" spans="1:20" x14ac:dyDescent="0.3">
      <c r="A202">
        <f t="shared" si="46"/>
        <v>200</v>
      </c>
      <c r="B202" s="1">
        <f t="shared" si="47"/>
        <v>1.3590791350784633E-5</v>
      </c>
      <c r="C202" s="1">
        <f t="shared" si="48"/>
        <v>0</v>
      </c>
      <c r="D202" s="1">
        <f t="shared" si="49"/>
        <v>5.9721722102114871E-5</v>
      </c>
      <c r="E202" s="1">
        <f t="shared" si="50"/>
        <v>3.9335535075937919E-5</v>
      </c>
      <c r="F202" s="1">
        <f>0</f>
        <v>0</v>
      </c>
      <c r="G202" s="1">
        <f>0</f>
        <v>0</v>
      </c>
      <c r="H202" s="1">
        <f t="shared" si="51"/>
        <v>0</v>
      </c>
      <c r="I202" s="1">
        <f t="shared" si="52"/>
        <v>7.5990454913047142E-5</v>
      </c>
      <c r="J202" s="1">
        <f t="shared" si="53"/>
        <v>1.1384800028661607E-4</v>
      </c>
      <c r="K202" s="1">
        <f t="shared" si="54"/>
        <v>1.4087232344277302E-5</v>
      </c>
      <c r="L202" s="1">
        <f>0</f>
        <v>0</v>
      </c>
      <c r="M202" s="1">
        <f>0</f>
        <v>0</v>
      </c>
      <c r="N202" s="1">
        <f t="shared" si="55"/>
        <v>9.2853444307011742E-5</v>
      </c>
      <c r="O202" s="1">
        <f t="shared" si="56"/>
        <v>1.0983595249609496E-4</v>
      </c>
      <c r="P202" s="1">
        <f t="shared" si="57"/>
        <v>3.9335535075937919E-5</v>
      </c>
      <c r="Q202" s="1">
        <f t="shared" si="58"/>
        <v>1.3590791350784633E-5</v>
      </c>
      <c r="R202" s="1">
        <f>0</f>
        <v>0</v>
      </c>
      <c r="S202" s="1">
        <f t="shared" si="59"/>
        <v>1.3590791350784633E-5</v>
      </c>
      <c r="T202" s="1">
        <f t="shared" si="45"/>
        <v>5.8578025065339186E-4</v>
      </c>
    </row>
    <row r="203" spans="1:20" x14ac:dyDescent="0.3">
      <c r="A203">
        <f t="shared" si="46"/>
        <v>201</v>
      </c>
      <c r="B203" s="1">
        <f t="shared" si="47"/>
        <v>1.311184502531264E-5</v>
      </c>
      <c r="C203" s="1">
        <f t="shared" si="48"/>
        <v>0</v>
      </c>
      <c r="D203" s="1">
        <f t="shared" si="49"/>
        <v>5.7617100966840981E-5</v>
      </c>
      <c r="E203" s="1">
        <f t="shared" si="50"/>
        <v>3.7949333428872022E-5</v>
      </c>
      <c r="F203" s="1">
        <f>0</f>
        <v>0</v>
      </c>
      <c r="G203" s="1">
        <f>0</f>
        <v>0</v>
      </c>
      <c r="H203" s="1">
        <f t="shared" si="51"/>
        <v>0</v>
      </c>
      <c r="I203" s="1">
        <f t="shared" si="52"/>
        <v>7.3312513452899507E-5</v>
      </c>
      <c r="J203" s="1">
        <f t="shared" si="53"/>
        <v>1.0983595249609496E-4</v>
      </c>
      <c r="K203" s="1">
        <f t="shared" si="54"/>
        <v>1.3590791350784633E-5</v>
      </c>
      <c r="L203" s="1">
        <f>0</f>
        <v>0</v>
      </c>
      <c r="M203" s="1">
        <f>0</f>
        <v>0</v>
      </c>
      <c r="N203" s="1">
        <f t="shared" si="55"/>
        <v>8.9581246263831777E-5</v>
      </c>
      <c r="O203" s="1">
        <f t="shared" si="56"/>
        <v>1.0596528933232438E-4</v>
      </c>
      <c r="P203" s="1">
        <f t="shared" si="57"/>
        <v>3.7949333428872022E-5</v>
      </c>
      <c r="Q203" s="1">
        <f t="shared" si="58"/>
        <v>1.311184502531264E-5</v>
      </c>
      <c r="R203" s="1">
        <f>0</f>
        <v>0</v>
      </c>
      <c r="S203" s="1">
        <f t="shared" si="59"/>
        <v>1.311184502531264E-5</v>
      </c>
      <c r="T203" s="1">
        <f t="shared" si="45"/>
        <v>5.6513709579645807E-4</v>
      </c>
    </row>
    <row r="204" spans="1:20" x14ac:dyDescent="0.3">
      <c r="A204">
        <f t="shared" si="46"/>
        <v>202</v>
      </c>
      <c r="B204" s="1">
        <f t="shared" si="47"/>
        <v>1.2649777809624007E-5</v>
      </c>
      <c r="C204" s="1">
        <f t="shared" si="48"/>
        <v>0</v>
      </c>
      <c r="D204" s="1">
        <f t="shared" si="49"/>
        <v>5.5586650879800997E-5</v>
      </c>
      <c r="E204" s="1">
        <f t="shared" si="50"/>
        <v>3.6611984165364986E-5</v>
      </c>
      <c r="F204" s="1">
        <f>0</f>
        <v>0</v>
      </c>
      <c r="G204" s="1">
        <f>0</f>
        <v>0</v>
      </c>
      <c r="H204" s="1">
        <f t="shared" si="51"/>
        <v>0</v>
      </c>
      <c r="I204" s="1">
        <f t="shared" si="52"/>
        <v>7.0728945992153621E-5</v>
      </c>
      <c r="J204" s="1">
        <f t="shared" si="53"/>
        <v>1.0596528933232438E-4</v>
      </c>
      <c r="K204" s="1">
        <f t="shared" si="54"/>
        <v>1.311184502531264E-5</v>
      </c>
      <c r="L204" s="1">
        <f>0</f>
        <v>0</v>
      </c>
      <c r="M204" s="1">
        <f>0</f>
        <v>0</v>
      </c>
      <c r="N204" s="1">
        <f t="shared" si="55"/>
        <v>8.6424358478212146E-5</v>
      </c>
      <c r="O204" s="1">
        <f t="shared" si="56"/>
        <v>1.0223102407345578E-4</v>
      </c>
      <c r="P204" s="1">
        <f t="shared" si="57"/>
        <v>3.6611984165364986E-5</v>
      </c>
      <c r="Q204" s="1">
        <f t="shared" si="58"/>
        <v>1.2649777809624007E-5</v>
      </c>
      <c r="R204" s="1">
        <f>0</f>
        <v>0</v>
      </c>
      <c r="S204" s="1">
        <f t="shared" si="59"/>
        <v>1.2649777809624007E-5</v>
      </c>
      <c r="T204" s="1">
        <f t="shared" si="45"/>
        <v>5.4522141554086152E-4</v>
      </c>
    </row>
    <row r="205" spans="1:20" x14ac:dyDescent="0.3">
      <c r="A205">
        <f t="shared" si="46"/>
        <v>203</v>
      </c>
      <c r="B205" s="1">
        <f t="shared" si="47"/>
        <v>1.2203994721788329E-5</v>
      </c>
      <c r="C205" s="1">
        <f t="shared" si="48"/>
        <v>0</v>
      </c>
      <c r="D205" s="1">
        <f t="shared" si="49"/>
        <v>5.3627755193457289E-5</v>
      </c>
      <c r="E205" s="1">
        <f t="shared" si="50"/>
        <v>3.5321763110774796E-5</v>
      </c>
      <c r="F205" s="1">
        <f>0</f>
        <v>0</v>
      </c>
      <c r="G205" s="1">
        <f>0</f>
        <v>0</v>
      </c>
      <c r="H205" s="1">
        <f t="shared" si="51"/>
        <v>0</v>
      </c>
      <c r="I205" s="1">
        <f t="shared" si="52"/>
        <v>6.8236428689424998E-5</v>
      </c>
      <c r="J205" s="1">
        <f t="shared" si="53"/>
        <v>1.0223102407345578E-4</v>
      </c>
      <c r="K205" s="1">
        <f t="shared" si="54"/>
        <v>1.2649777809624007E-5</v>
      </c>
      <c r="L205" s="1">
        <f>0</f>
        <v>0</v>
      </c>
      <c r="M205" s="1">
        <f>0</f>
        <v>0</v>
      </c>
      <c r="N205" s="1">
        <f t="shared" si="55"/>
        <v>8.3378723801777628E-5</v>
      </c>
      <c r="O205" s="1">
        <f t="shared" si="56"/>
        <v>9.8628353200000475E-5</v>
      </c>
      <c r="P205" s="1">
        <f t="shared" si="57"/>
        <v>3.5321763110774796E-5</v>
      </c>
      <c r="Q205" s="1">
        <f t="shared" si="58"/>
        <v>1.2203994721788329E-5</v>
      </c>
      <c r="R205" s="1">
        <f>0</f>
        <v>0</v>
      </c>
      <c r="S205" s="1">
        <f t="shared" si="59"/>
        <v>1.2203994721788329E-5</v>
      </c>
      <c r="T205" s="1">
        <f t="shared" si="45"/>
        <v>5.2600757315465481E-4</v>
      </c>
    </row>
    <row r="206" spans="1:20" x14ac:dyDescent="0.3">
      <c r="A206">
        <f t="shared" si="46"/>
        <v>204</v>
      </c>
      <c r="B206" s="1">
        <f t="shared" si="47"/>
        <v>1.1773921036924933E-5</v>
      </c>
      <c r="C206" s="1">
        <f t="shared" si="48"/>
        <v>0</v>
      </c>
      <c r="D206" s="1">
        <f t="shared" si="49"/>
        <v>5.1737889579872665E-5</v>
      </c>
      <c r="E206" s="1">
        <f t="shared" si="50"/>
        <v>3.4077008024485264E-5</v>
      </c>
      <c r="F206" s="1">
        <f>0</f>
        <v>0</v>
      </c>
      <c r="G206" s="1">
        <f>0</f>
        <v>0</v>
      </c>
      <c r="H206" s="1">
        <f t="shared" si="51"/>
        <v>0</v>
      </c>
      <c r="I206" s="1">
        <f t="shared" si="52"/>
        <v>6.5831749915245624E-5</v>
      </c>
      <c r="J206" s="1">
        <f t="shared" si="53"/>
        <v>9.8628353200000475E-5</v>
      </c>
      <c r="K206" s="1">
        <f t="shared" si="54"/>
        <v>1.2203994721788329E-5</v>
      </c>
      <c r="L206" s="1">
        <f>0</f>
        <v>0</v>
      </c>
      <c r="M206" s="1">
        <f>0</f>
        <v>0</v>
      </c>
      <c r="N206" s="1">
        <f t="shared" si="55"/>
        <v>8.0440423411213326E-5</v>
      </c>
      <c r="O206" s="1">
        <f t="shared" si="56"/>
        <v>9.5152644838702563E-5</v>
      </c>
      <c r="P206" s="1">
        <f t="shared" si="57"/>
        <v>3.4077008024485264E-5</v>
      </c>
      <c r="Q206" s="1">
        <f t="shared" si="58"/>
        <v>1.1773921036924933E-5</v>
      </c>
      <c r="R206" s="1">
        <f>0</f>
        <v>0</v>
      </c>
      <c r="S206" s="1">
        <f t="shared" si="59"/>
        <v>1.1773921036924933E-5</v>
      </c>
      <c r="T206" s="1">
        <f t="shared" si="45"/>
        <v>5.0747083482656833E-4</v>
      </c>
    </row>
    <row r="207" spans="1:20" x14ac:dyDescent="0.3">
      <c r="A207">
        <f t="shared" si="46"/>
        <v>205</v>
      </c>
      <c r="B207" s="1">
        <f t="shared" si="47"/>
        <v>1.1359002674828421E-5</v>
      </c>
      <c r="C207" s="1">
        <f t="shared" si="48"/>
        <v>0</v>
      </c>
      <c r="D207" s="1">
        <f t="shared" si="49"/>
        <v>4.9914621745576122E-5</v>
      </c>
      <c r="E207" s="1">
        <f t="shared" si="50"/>
        <v>3.2876117733333494E-5</v>
      </c>
      <c r="F207" s="1">
        <f>0</f>
        <v>0</v>
      </c>
      <c r="G207" s="1">
        <f>0</f>
        <v>0</v>
      </c>
      <c r="H207" s="1">
        <f t="shared" si="51"/>
        <v>0</v>
      </c>
      <c r="I207" s="1">
        <f t="shared" si="52"/>
        <v>6.3511810616797599E-5</v>
      </c>
      <c r="J207" s="1">
        <f t="shared" si="53"/>
        <v>9.5152644838702563E-5</v>
      </c>
      <c r="K207" s="1">
        <f t="shared" si="54"/>
        <v>1.1773921036924933E-5</v>
      </c>
      <c r="L207" s="1">
        <f>0</f>
        <v>0</v>
      </c>
      <c r="M207" s="1">
        <f>0</f>
        <v>0</v>
      </c>
      <c r="N207" s="1">
        <f t="shared" si="55"/>
        <v>7.7605670952170559E-5</v>
      </c>
      <c r="O207" s="1">
        <f t="shared" si="56"/>
        <v>9.1799426086041741E-5</v>
      </c>
      <c r="P207" s="1">
        <f t="shared" si="57"/>
        <v>3.2876117733333494E-5</v>
      </c>
      <c r="Q207" s="1">
        <f t="shared" si="58"/>
        <v>1.1359002674828421E-5</v>
      </c>
      <c r="R207" s="1">
        <f>0</f>
        <v>0</v>
      </c>
      <c r="S207" s="1">
        <f t="shared" si="59"/>
        <v>1.1359002674828421E-5</v>
      </c>
      <c r="T207" s="1">
        <f t="shared" si="45"/>
        <v>4.8958733876736582E-4</v>
      </c>
    </row>
    <row r="208" spans="1:20" x14ac:dyDescent="0.3">
      <c r="A208">
        <f t="shared" si="46"/>
        <v>206</v>
      </c>
      <c r="B208" s="1">
        <f t="shared" si="47"/>
        <v>1.0958705911111165E-5</v>
      </c>
      <c r="C208" s="1">
        <f t="shared" si="48"/>
        <v>0</v>
      </c>
      <c r="D208" s="1">
        <f t="shared" si="49"/>
        <v>4.8155607146234264E-5</v>
      </c>
      <c r="E208" s="1">
        <f t="shared" si="50"/>
        <v>3.1717548279567521E-5</v>
      </c>
      <c r="F208" s="1">
        <f>0</f>
        <v>0</v>
      </c>
      <c r="G208" s="1">
        <f>0</f>
        <v>0</v>
      </c>
      <c r="H208" s="1">
        <f t="shared" si="51"/>
        <v>0</v>
      </c>
      <c r="I208" s="1">
        <f t="shared" si="52"/>
        <v>6.127362442040455E-5</v>
      </c>
      <c r="J208" s="1">
        <f t="shared" si="53"/>
        <v>9.1799426086041741E-5</v>
      </c>
      <c r="K208" s="1">
        <f t="shared" si="54"/>
        <v>1.1359002674828421E-5</v>
      </c>
      <c r="L208" s="1">
        <f>0</f>
        <v>0</v>
      </c>
      <c r="M208" s="1">
        <f>0</f>
        <v>0</v>
      </c>
      <c r="N208" s="1">
        <f t="shared" si="55"/>
        <v>7.4870813291626014E-5</v>
      </c>
      <c r="O208" s="1">
        <f t="shared" si="56"/>
        <v>8.8564376863281726E-5</v>
      </c>
      <c r="P208" s="1">
        <f t="shared" si="57"/>
        <v>3.1717548279567521E-5</v>
      </c>
      <c r="Q208" s="1">
        <f t="shared" si="58"/>
        <v>1.0958705911111165E-5</v>
      </c>
      <c r="R208" s="1">
        <f>0</f>
        <v>0</v>
      </c>
      <c r="S208" s="1">
        <f t="shared" si="59"/>
        <v>1.0958705911111165E-5</v>
      </c>
      <c r="T208" s="1">
        <f t="shared" si="45"/>
        <v>4.7233406477488531E-4</v>
      </c>
    </row>
    <row r="209" spans="1:20" x14ac:dyDescent="0.3">
      <c r="A209">
        <f t="shared" si="46"/>
        <v>207</v>
      </c>
      <c r="B209" s="1">
        <f t="shared" si="47"/>
        <v>1.0572516093189174E-5</v>
      </c>
      <c r="C209" s="1">
        <f t="shared" si="48"/>
        <v>0</v>
      </c>
      <c r="D209" s="1">
        <f t="shared" si="49"/>
        <v>4.645858283513101E-5</v>
      </c>
      <c r="E209" s="1">
        <f t="shared" si="50"/>
        <v>3.0599808695347249E-5</v>
      </c>
      <c r="F209" s="1">
        <f>0</f>
        <v>0</v>
      </c>
      <c r="G209" s="1">
        <f>0</f>
        <v>0</v>
      </c>
      <c r="H209" s="1">
        <f t="shared" si="51"/>
        <v>0</v>
      </c>
      <c r="I209" s="1">
        <f t="shared" si="52"/>
        <v>5.9114313057345431E-5</v>
      </c>
      <c r="J209" s="1">
        <f t="shared" si="53"/>
        <v>8.8564376863281726E-5</v>
      </c>
      <c r="K209" s="1">
        <f t="shared" si="54"/>
        <v>1.0958705911111165E-5</v>
      </c>
      <c r="L209" s="1">
        <f>0</f>
        <v>0</v>
      </c>
      <c r="M209" s="1">
        <f>0</f>
        <v>0</v>
      </c>
      <c r="N209" s="1">
        <f t="shared" si="55"/>
        <v>7.2232330331515717E-5</v>
      </c>
      <c r="O209" s="1">
        <f t="shared" si="56"/>
        <v>8.5443329384815188E-5</v>
      </c>
      <c r="P209" s="1">
        <f t="shared" si="57"/>
        <v>3.0599808695347249E-5</v>
      </c>
      <c r="Q209" s="1">
        <f t="shared" si="58"/>
        <v>1.0572516093189174E-5</v>
      </c>
      <c r="R209" s="1">
        <f>0</f>
        <v>0</v>
      </c>
      <c r="S209" s="1">
        <f t="shared" si="59"/>
        <v>1.0572516093189174E-5</v>
      </c>
      <c r="T209" s="1">
        <f t="shared" si="45"/>
        <v>4.5568880405346226E-4</v>
      </c>
    </row>
    <row r="210" spans="1:20" x14ac:dyDescent="0.3">
      <c r="A210">
        <f t="shared" si="46"/>
        <v>208</v>
      </c>
      <c r="B210" s="1">
        <f t="shared" si="47"/>
        <v>1.0199936231782416E-5</v>
      </c>
      <c r="C210" s="1">
        <f t="shared" si="48"/>
        <v>0</v>
      </c>
      <c r="D210" s="1">
        <f t="shared" si="49"/>
        <v>4.482136330210087E-5</v>
      </c>
      <c r="E210" s="1">
        <f t="shared" si="50"/>
        <v>2.9521458954427242E-5</v>
      </c>
      <c r="F210" s="1">
        <f>0</f>
        <v>0</v>
      </c>
      <c r="G210" s="1">
        <f>0</f>
        <v>0</v>
      </c>
      <c r="H210" s="1">
        <f t="shared" si="51"/>
        <v>0</v>
      </c>
      <c r="I210" s="1">
        <f t="shared" si="52"/>
        <v>5.7031098928320183E-5</v>
      </c>
      <c r="J210" s="1">
        <f t="shared" si="53"/>
        <v>8.5443329384815188E-5</v>
      </c>
      <c r="K210" s="1">
        <f t="shared" si="54"/>
        <v>1.0572516093189174E-5</v>
      </c>
      <c r="L210" s="1">
        <f>0</f>
        <v>0</v>
      </c>
      <c r="M210" s="1">
        <f>0</f>
        <v>0</v>
      </c>
      <c r="N210" s="1">
        <f t="shared" si="55"/>
        <v>6.9686829150534605E-5</v>
      </c>
      <c r="O210" s="1">
        <f t="shared" si="56"/>
        <v>8.243226656329814E-5</v>
      </c>
      <c r="P210" s="1">
        <f t="shared" si="57"/>
        <v>2.9521458954427242E-5</v>
      </c>
      <c r="Q210" s="1">
        <f t="shared" si="58"/>
        <v>1.0199936231782416E-5</v>
      </c>
      <c r="R210" s="1">
        <f>0</f>
        <v>0</v>
      </c>
      <c r="S210" s="1">
        <f t="shared" si="59"/>
        <v>1.0199936231782416E-5</v>
      </c>
      <c r="T210" s="1">
        <f t="shared" si="45"/>
        <v>4.3963013002645986E-4</v>
      </c>
    </row>
    <row r="211" spans="1:20" x14ac:dyDescent="0.3">
      <c r="A211">
        <f t="shared" si="46"/>
        <v>209</v>
      </c>
      <c r="B211" s="1">
        <f t="shared" si="47"/>
        <v>9.840486318142414E-6</v>
      </c>
      <c r="C211" s="1">
        <f t="shared" si="48"/>
        <v>0</v>
      </c>
      <c r="D211" s="1">
        <f t="shared" si="49"/>
        <v>4.3241839272152021E-5</v>
      </c>
      <c r="E211" s="1">
        <f t="shared" si="50"/>
        <v>2.8481109794938397E-5</v>
      </c>
      <c r="F211" s="1">
        <f>0</f>
        <v>0</v>
      </c>
      <c r="G211" s="1">
        <f>0</f>
        <v>0</v>
      </c>
      <c r="H211" s="1">
        <f t="shared" si="51"/>
        <v>0</v>
      </c>
      <c r="I211" s="1">
        <f t="shared" si="52"/>
        <v>5.5021299533883286E-5</v>
      </c>
      <c r="J211" s="1">
        <f t="shared" si="53"/>
        <v>8.243226656329814E-5</v>
      </c>
      <c r="K211" s="1">
        <f t="shared" si="54"/>
        <v>1.0199936231782416E-5</v>
      </c>
      <c r="L211" s="1">
        <f>0</f>
        <v>0</v>
      </c>
      <c r="M211" s="1">
        <f>0</f>
        <v>0</v>
      </c>
      <c r="N211" s="1">
        <f t="shared" si="55"/>
        <v>6.7231035160102593E-5</v>
      </c>
      <c r="O211" s="1">
        <f t="shared" si="56"/>
        <v>7.9527315468677019E-5</v>
      </c>
      <c r="P211" s="1">
        <f t="shared" si="57"/>
        <v>2.8481109794938397E-5</v>
      </c>
      <c r="Q211" s="1">
        <f t="shared" si="58"/>
        <v>9.840486318142414E-6</v>
      </c>
      <c r="R211" s="1">
        <f>0</f>
        <v>0</v>
      </c>
      <c r="S211" s="1">
        <f t="shared" si="59"/>
        <v>9.840486318142414E-6</v>
      </c>
      <c r="T211" s="1">
        <f t="shared" si="45"/>
        <v>4.2413737077419953E-4</v>
      </c>
    </row>
    <row r="212" spans="1:20" x14ac:dyDescent="0.3">
      <c r="A212">
        <f t="shared" si="46"/>
        <v>210</v>
      </c>
      <c r="B212" s="1">
        <f t="shared" si="47"/>
        <v>9.4937032649794651E-6</v>
      </c>
      <c r="C212" s="1">
        <f t="shared" si="48"/>
        <v>0</v>
      </c>
      <c r="D212" s="1">
        <f t="shared" si="49"/>
        <v>4.1717977085235245E-5</v>
      </c>
      <c r="E212" s="1">
        <f t="shared" si="50"/>
        <v>2.7477422187766048E-5</v>
      </c>
      <c r="F212" s="1">
        <f>0</f>
        <v>0</v>
      </c>
      <c r="G212" s="1">
        <f>0</f>
        <v>0</v>
      </c>
      <c r="H212" s="1">
        <f t="shared" si="51"/>
        <v>0</v>
      </c>
      <c r="I212" s="1">
        <f t="shared" si="52"/>
        <v>5.3082325590294435E-5</v>
      </c>
      <c r="J212" s="1">
        <f t="shared" si="53"/>
        <v>7.9527315468677019E-5</v>
      </c>
      <c r="K212" s="1">
        <f t="shared" si="54"/>
        <v>9.840486318142414E-6</v>
      </c>
      <c r="L212" s="1">
        <f>0</f>
        <v>0</v>
      </c>
      <c r="M212" s="1">
        <f>0</f>
        <v>0</v>
      </c>
      <c r="N212" s="1">
        <f t="shared" si="55"/>
        <v>6.4861785852025693E-5</v>
      </c>
      <c r="O212" s="1">
        <f t="shared" si="56"/>
        <v>7.672473842508206E-5</v>
      </c>
      <c r="P212" s="1">
        <f t="shared" si="57"/>
        <v>2.7477422187766048E-5</v>
      </c>
      <c r="Q212" s="1">
        <f t="shared" si="58"/>
        <v>9.4937032649794651E-6</v>
      </c>
      <c r="R212" s="1">
        <f>0</f>
        <v>0</v>
      </c>
      <c r="S212" s="1">
        <f t="shared" si="59"/>
        <v>9.4937032649794651E-6</v>
      </c>
      <c r="T212" s="1">
        <f t="shared" si="45"/>
        <v>4.0919058290992734E-4</v>
      </c>
    </row>
    <row r="213" spans="1:20" x14ac:dyDescent="0.3">
      <c r="A213">
        <f t="shared" si="46"/>
        <v>211</v>
      </c>
      <c r="B213" s="1">
        <f t="shared" si="47"/>
        <v>9.1591407292553499E-6</v>
      </c>
      <c r="C213" s="1">
        <f t="shared" si="48"/>
        <v>0</v>
      </c>
      <c r="D213" s="1">
        <f t="shared" si="49"/>
        <v>4.0247816250108699E-5</v>
      </c>
      <c r="E213" s="1">
        <f t="shared" si="50"/>
        <v>2.6509105156225673E-5</v>
      </c>
      <c r="F213" s="1">
        <f>0</f>
        <v>0</v>
      </c>
      <c r="G213" s="1">
        <f>0</f>
        <v>0</v>
      </c>
      <c r="H213" s="1">
        <f t="shared" si="51"/>
        <v>0</v>
      </c>
      <c r="I213" s="1">
        <f t="shared" si="52"/>
        <v>5.1211680350214712E-5</v>
      </c>
      <c r="J213" s="1">
        <f t="shared" si="53"/>
        <v>7.672473842508206E-5</v>
      </c>
      <c r="K213" s="1">
        <f t="shared" si="54"/>
        <v>9.4937032649794651E-6</v>
      </c>
      <c r="L213" s="1">
        <f>0</f>
        <v>0</v>
      </c>
      <c r="M213" s="1">
        <f>0</f>
        <v>0</v>
      </c>
      <c r="N213" s="1">
        <f t="shared" si="55"/>
        <v>6.2576028855273902E-5</v>
      </c>
      <c r="O213" s="1">
        <f t="shared" si="56"/>
        <v>7.4020926581281048E-5</v>
      </c>
      <c r="P213" s="1">
        <f t="shared" si="57"/>
        <v>2.6509105156225673E-5</v>
      </c>
      <c r="Q213" s="1">
        <f t="shared" si="58"/>
        <v>9.1591407292553499E-6</v>
      </c>
      <c r="R213" s="1">
        <f>0</f>
        <v>0</v>
      </c>
      <c r="S213" s="1">
        <f t="shared" si="59"/>
        <v>9.1591407292553499E-6</v>
      </c>
      <c r="T213" s="1">
        <f t="shared" si="45"/>
        <v>3.947705262271573E-4</v>
      </c>
    </row>
    <row r="214" spans="1:20" x14ac:dyDescent="0.3">
      <c r="A214">
        <f t="shared" si="46"/>
        <v>212</v>
      </c>
      <c r="B214" s="1">
        <f t="shared" si="47"/>
        <v>8.8363683854085577E-6</v>
      </c>
      <c r="C214" s="1">
        <f t="shared" si="48"/>
        <v>0</v>
      </c>
      <c r="D214" s="1">
        <f t="shared" si="49"/>
        <v>3.8829465386473523E-5</v>
      </c>
      <c r="E214" s="1">
        <f t="shared" si="50"/>
        <v>2.5574912808360687E-5</v>
      </c>
      <c r="F214" s="1">
        <f>0</f>
        <v>0</v>
      </c>
      <c r="G214" s="1">
        <f>0</f>
        <v>0</v>
      </c>
      <c r="H214" s="1">
        <f t="shared" si="51"/>
        <v>0</v>
      </c>
      <c r="I214" s="1">
        <f t="shared" si="52"/>
        <v>4.9406956979364047E-5</v>
      </c>
      <c r="J214" s="1">
        <f t="shared" si="53"/>
        <v>7.4020926581281048E-5</v>
      </c>
      <c r="K214" s="1">
        <f t="shared" si="54"/>
        <v>9.1591407292553499E-6</v>
      </c>
      <c r="L214" s="1">
        <f>0</f>
        <v>0</v>
      </c>
      <c r="M214" s="1">
        <f>0</f>
        <v>0</v>
      </c>
      <c r="N214" s="1">
        <f t="shared" si="55"/>
        <v>6.037082107947006E-5</v>
      </c>
      <c r="O214" s="1">
        <f t="shared" si="56"/>
        <v>7.141239724068246E-5</v>
      </c>
      <c r="P214" s="1">
        <f t="shared" si="57"/>
        <v>2.5574912808360687E-5</v>
      </c>
      <c r="Q214" s="1">
        <f t="shared" si="58"/>
        <v>8.8363683854085577E-6</v>
      </c>
      <c r="R214" s="1">
        <f>0</f>
        <v>0</v>
      </c>
      <c r="S214" s="1">
        <f t="shared" si="59"/>
        <v>8.8363683854085577E-6</v>
      </c>
      <c r="T214" s="1">
        <f t="shared" si="45"/>
        <v>3.808586387694736E-4</v>
      </c>
    </row>
    <row r="215" spans="1:20" x14ac:dyDescent="0.3">
      <c r="A215">
        <f t="shared" si="46"/>
        <v>213</v>
      </c>
      <c r="B215" s="1">
        <f t="shared" si="47"/>
        <v>8.5249709361202288E-6</v>
      </c>
      <c r="C215" s="1">
        <f t="shared" si="48"/>
        <v>0</v>
      </c>
      <c r="D215" s="1">
        <f t="shared" si="49"/>
        <v>3.7461098597940697E-5</v>
      </c>
      <c r="E215" s="1">
        <f t="shared" si="50"/>
        <v>2.4673642193760351E-5</v>
      </c>
      <c r="F215" s="1">
        <f>0</f>
        <v>0</v>
      </c>
      <c r="G215" s="1">
        <f>0</f>
        <v>0</v>
      </c>
      <c r="H215" s="1">
        <f t="shared" si="51"/>
        <v>0</v>
      </c>
      <c r="I215" s="1">
        <f t="shared" si="52"/>
        <v>4.7665833771882081E-5</v>
      </c>
      <c r="J215" s="1">
        <f t="shared" si="53"/>
        <v>7.141239724068246E-5</v>
      </c>
      <c r="K215" s="1">
        <f t="shared" si="54"/>
        <v>8.8363683854085577E-6</v>
      </c>
      <c r="L215" s="1">
        <f>0</f>
        <v>0</v>
      </c>
      <c r="M215" s="1">
        <f>0</f>
        <v>0</v>
      </c>
      <c r="N215" s="1">
        <f t="shared" si="55"/>
        <v>5.8243325364772604E-5</v>
      </c>
      <c r="O215" s="1">
        <f t="shared" si="56"/>
        <v>6.8895792015590289E-5</v>
      </c>
      <c r="P215" s="1">
        <f t="shared" si="57"/>
        <v>2.4673642193760351E-5</v>
      </c>
      <c r="Q215" s="1">
        <f t="shared" si="58"/>
        <v>8.5249709361202288E-6</v>
      </c>
      <c r="R215" s="1">
        <f>0</f>
        <v>0</v>
      </c>
      <c r="S215" s="1">
        <f t="shared" si="59"/>
        <v>8.5249709361202288E-6</v>
      </c>
      <c r="T215" s="1">
        <f t="shared" si="45"/>
        <v>3.6743701257215808E-4</v>
      </c>
    </row>
    <row r="216" spans="1:20" x14ac:dyDescent="0.3">
      <c r="A216">
        <f t="shared" si="46"/>
        <v>214</v>
      </c>
      <c r="B216" s="1">
        <f t="shared" si="47"/>
        <v>8.2245473979201163E-6</v>
      </c>
      <c r="C216" s="1">
        <f t="shared" si="48"/>
        <v>0</v>
      </c>
      <c r="D216" s="1">
        <f t="shared" si="49"/>
        <v>3.6140953510440997E-5</v>
      </c>
      <c r="E216" s="1">
        <f t="shared" si="50"/>
        <v>2.380413241356082E-5</v>
      </c>
      <c r="F216" s="1">
        <f>0</f>
        <v>0</v>
      </c>
      <c r="G216" s="1">
        <f>0</f>
        <v>0</v>
      </c>
      <c r="H216" s="1">
        <f t="shared" si="51"/>
        <v>0</v>
      </c>
      <c r="I216" s="1">
        <f t="shared" si="52"/>
        <v>4.5986069534060926E-5</v>
      </c>
      <c r="J216" s="1">
        <f t="shared" si="53"/>
        <v>6.8895792015590289E-5</v>
      </c>
      <c r="K216" s="1">
        <f t="shared" si="54"/>
        <v>8.5249709361202288E-6</v>
      </c>
      <c r="L216" s="1">
        <f>0</f>
        <v>0</v>
      </c>
      <c r="M216" s="1">
        <f>0</f>
        <v>0</v>
      </c>
      <c r="N216" s="1">
        <f t="shared" si="55"/>
        <v>5.619080470800231E-5</v>
      </c>
      <c r="O216" s="1">
        <f t="shared" si="56"/>
        <v>6.6467872762692722E-5</v>
      </c>
      <c r="P216" s="1">
        <f t="shared" si="57"/>
        <v>2.380413241356082E-5</v>
      </c>
      <c r="Q216" s="1">
        <f t="shared" si="58"/>
        <v>8.2245473979201163E-6</v>
      </c>
      <c r="R216" s="1">
        <f>0</f>
        <v>0</v>
      </c>
      <c r="S216" s="1">
        <f t="shared" si="59"/>
        <v>8.2245473979201163E-6</v>
      </c>
      <c r="T216" s="1">
        <f t="shared" si="45"/>
        <v>3.5448837048778934E-4</v>
      </c>
    </row>
    <row r="217" spans="1:20" x14ac:dyDescent="0.3">
      <c r="A217">
        <f t="shared" si="46"/>
        <v>215</v>
      </c>
      <c r="B217" s="1">
        <f t="shared" si="47"/>
        <v>7.9347108045202733E-6</v>
      </c>
      <c r="C217" s="1">
        <f t="shared" si="48"/>
        <v>0</v>
      </c>
      <c r="D217" s="1">
        <f t="shared" si="49"/>
        <v>3.4867330211977177E-5</v>
      </c>
      <c r="E217" s="1">
        <f t="shared" si="50"/>
        <v>2.2965264005196764E-5</v>
      </c>
      <c r="F217" s="1">
        <f>0</f>
        <v>0</v>
      </c>
      <c r="G217" s="1">
        <f>0</f>
        <v>0</v>
      </c>
      <c r="H217" s="1">
        <f t="shared" si="51"/>
        <v>0</v>
      </c>
      <c r="I217" s="1">
        <f t="shared" si="52"/>
        <v>4.4365500908361115E-5</v>
      </c>
      <c r="J217" s="1">
        <f t="shared" si="53"/>
        <v>6.6467872762692722E-5</v>
      </c>
      <c r="K217" s="1">
        <f t="shared" si="54"/>
        <v>8.2245473979201163E-6</v>
      </c>
      <c r="L217" s="1">
        <f>0</f>
        <v>0</v>
      </c>
      <c r="M217" s="1">
        <f>0</f>
        <v>0</v>
      </c>
      <c r="N217" s="1">
        <f t="shared" si="55"/>
        <v>5.4210616931981044E-5</v>
      </c>
      <c r="O217" s="1">
        <f t="shared" si="56"/>
        <v>6.412551551252259E-5</v>
      </c>
      <c r="P217" s="1">
        <f t="shared" si="57"/>
        <v>2.2965264005196764E-5</v>
      </c>
      <c r="Q217" s="1">
        <f t="shared" si="58"/>
        <v>7.9347108045202733E-6</v>
      </c>
      <c r="R217" s="1">
        <f>0</f>
        <v>0</v>
      </c>
      <c r="S217" s="1">
        <f t="shared" si="59"/>
        <v>7.9347108045202733E-6</v>
      </c>
      <c r="T217" s="1">
        <f t="shared" si="45"/>
        <v>3.4199604414940918E-4</v>
      </c>
    </row>
    <row r="218" spans="1:20" x14ac:dyDescent="0.3">
      <c r="A218">
        <f t="shared" si="46"/>
        <v>216</v>
      </c>
      <c r="B218" s="1">
        <f t="shared" si="47"/>
        <v>7.6550880017322547E-6</v>
      </c>
      <c r="C218" s="1">
        <f t="shared" si="48"/>
        <v>0</v>
      </c>
      <c r="D218" s="1">
        <f t="shared" si="49"/>
        <v>3.363858959016262E-5</v>
      </c>
      <c r="E218" s="1">
        <f t="shared" si="50"/>
        <v>2.215595758756424E-5</v>
      </c>
      <c r="F218" s="1">
        <f>0</f>
        <v>0</v>
      </c>
      <c r="G218" s="1">
        <f>0</f>
        <v>0</v>
      </c>
      <c r="H218" s="1">
        <f t="shared" si="51"/>
        <v>0</v>
      </c>
      <c r="I218" s="1">
        <f t="shared" si="52"/>
        <v>4.2802041016497451E-5</v>
      </c>
      <c r="J218" s="1">
        <f t="shared" si="53"/>
        <v>6.412551551252259E-5</v>
      </c>
      <c r="K218" s="1">
        <f t="shared" si="54"/>
        <v>7.9347108045202733E-6</v>
      </c>
      <c r="L218" s="1">
        <f>0</f>
        <v>0</v>
      </c>
      <c r="M218" s="1">
        <f>0</f>
        <v>0</v>
      </c>
      <c r="N218" s="1">
        <f t="shared" si="55"/>
        <v>5.2300211712881388E-5</v>
      </c>
      <c r="O218" s="1">
        <f t="shared" si="56"/>
        <v>6.1865704933713295E-5</v>
      </c>
      <c r="P218" s="1">
        <f t="shared" si="57"/>
        <v>2.215595758756424E-5</v>
      </c>
      <c r="Q218" s="1">
        <f t="shared" si="58"/>
        <v>7.6550880017322547E-6</v>
      </c>
      <c r="R218" s="1">
        <f>0</f>
        <v>0</v>
      </c>
      <c r="S218" s="1">
        <f t="shared" si="59"/>
        <v>7.6550880017322547E-6</v>
      </c>
      <c r="T218" s="1">
        <f t="shared" si="45"/>
        <v>3.2994395275062288E-4</v>
      </c>
    </row>
    <row r="219" spans="1:20" x14ac:dyDescent="0.3">
      <c r="A219">
        <f t="shared" si="46"/>
        <v>217</v>
      </c>
      <c r="B219" s="1">
        <f t="shared" si="47"/>
        <v>7.3853191958547466E-6</v>
      </c>
      <c r="C219" s="1">
        <f t="shared" si="48"/>
        <v>0</v>
      </c>
      <c r="D219" s="1">
        <f t="shared" si="49"/>
        <v>3.245315063128965E-5</v>
      </c>
      <c r="E219" s="1">
        <f t="shared" si="50"/>
        <v>2.1375171837507529E-5</v>
      </c>
      <c r="F219" s="1">
        <f>0</f>
        <v>0</v>
      </c>
      <c r="G219" s="1">
        <f>0</f>
        <v>0</v>
      </c>
      <c r="H219" s="1">
        <f t="shared" si="51"/>
        <v>0</v>
      </c>
      <c r="I219" s="1">
        <f t="shared" si="52"/>
        <v>4.1293677591894878E-5</v>
      </c>
      <c r="J219" s="1">
        <f t="shared" si="53"/>
        <v>6.1865704933713295E-5</v>
      </c>
      <c r="K219" s="1">
        <f t="shared" si="54"/>
        <v>7.6550880017322547E-6</v>
      </c>
      <c r="L219" s="1">
        <f>0</f>
        <v>0</v>
      </c>
      <c r="M219" s="1">
        <f>0</f>
        <v>0</v>
      </c>
      <c r="N219" s="1">
        <f t="shared" si="55"/>
        <v>5.0457129018229702E-5</v>
      </c>
      <c r="O219" s="1">
        <f t="shared" si="56"/>
        <v>5.9685530908736131E-5</v>
      </c>
      <c r="P219" s="1">
        <f t="shared" si="57"/>
        <v>2.1375171837507529E-5</v>
      </c>
      <c r="Q219" s="1">
        <f t="shared" si="58"/>
        <v>7.3853191958547466E-6</v>
      </c>
      <c r="R219" s="1">
        <f>0</f>
        <v>0</v>
      </c>
      <c r="S219" s="1">
        <f t="shared" si="59"/>
        <v>7.3853191958547466E-6</v>
      </c>
      <c r="T219" s="1">
        <f t="shared" si="45"/>
        <v>3.1831658234817518E-4</v>
      </c>
    </row>
    <row r="220" spans="1:20" x14ac:dyDescent="0.3">
      <c r="A220">
        <f t="shared" si="46"/>
        <v>218</v>
      </c>
      <c r="B220" s="1">
        <f t="shared" si="47"/>
        <v>7.1250572791691765E-6</v>
      </c>
      <c r="C220" s="1">
        <f t="shared" si="48"/>
        <v>0</v>
      </c>
      <c r="D220" s="1">
        <f t="shared" si="49"/>
        <v>3.1309487563324866E-5</v>
      </c>
      <c r="E220" s="1">
        <f t="shared" si="50"/>
        <v>2.06219016445711E-5</v>
      </c>
      <c r="F220" s="1">
        <f>0</f>
        <v>0</v>
      </c>
      <c r="G220" s="1">
        <f>0</f>
        <v>0</v>
      </c>
      <c r="H220" s="1">
        <f t="shared" si="51"/>
        <v>0</v>
      </c>
      <c r="I220" s="1">
        <f t="shared" si="52"/>
        <v>3.98384698271444E-5</v>
      </c>
      <c r="J220" s="1">
        <f t="shared" si="53"/>
        <v>5.9685530908736131E-5</v>
      </c>
      <c r="K220" s="1">
        <f t="shared" si="54"/>
        <v>7.3853191958547466E-6</v>
      </c>
      <c r="L220" s="1">
        <f>0</f>
        <v>0</v>
      </c>
      <c r="M220" s="1">
        <f>0</f>
        <v>0</v>
      </c>
      <c r="N220" s="1">
        <f t="shared" si="55"/>
        <v>4.8678996787749628E-5</v>
      </c>
      <c r="O220" s="1">
        <f t="shared" si="56"/>
        <v>5.7582186297398879E-5</v>
      </c>
      <c r="P220" s="1">
        <f t="shared" si="57"/>
        <v>2.06219016445711E-5</v>
      </c>
      <c r="Q220" s="1">
        <f t="shared" si="58"/>
        <v>7.1250572791691765E-6</v>
      </c>
      <c r="R220" s="1">
        <f>0</f>
        <v>0</v>
      </c>
      <c r="S220" s="1">
        <f t="shared" si="59"/>
        <v>7.1250572791691765E-6</v>
      </c>
      <c r="T220" s="1">
        <f t="shared" si="45"/>
        <v>3.0709896570685835E-4</v>
      </c>
    </row>
    <row r="221" spans="1:20" x14ac:dyDescent="0.3">
      <c r="A221">
        <f t="shared" si="46"/>
        <v>219</v>
      </c>
      <c r="B221" s="1">
        <f t="shared" si="47"/>
        <v>6.8739672148570335E-6</v>
      </c>
      <c r="C221" s="1">
        <f t="shared" si="48"/>
        <v>0</v>
      </c>
      <c r="D221" s="1">
        <f t="shared" si="49"/>
        <v>3.0206127791864257E-5</v>
      </c>
      <c r="E221" s="1">
        <f t="shared" si="50"/>
        <v>1.9895176969578709E-5</v>
      </c>
      <c r="F221" s="1">
        <f>0</f>
        <v>0</v>
      </c>
      <c r="G221" s="1">
        <f>0</f>
        <v>0</v>
      </c>
      <c r="H221" s="1">
        <f t="shared" si="51"/>
        <v>0</v>
      </c>
      <c r="I221" s="1">
        <f t="shared" si="52"/>
        <v>3.8434544842494043E-5</v>
      </c>
      <c r="J221" s="1">
        <f t="shared" si="53"/>
        <v>5.7582186297398879E-5</v>
      </c>
      <c r="K221" s="1">
        <f t="shared" si="54"/>
        <v>7.1250572791691765E-6</v>
      </c>
      <c r="L221" s="1">
        <f>0</f>
        <v>0</v>
      </c>
      <c r="M221" s="1">
        <f>0</f>
        <v>0</v>
      </c>
      <c r="N221" s="1">
        <f t="shared" si="55"/>
        <v>4.6963527106313578E-5</v>
      </c>
      <c r="O221" s="1">
        <f t="shared" si="56"/>
        <v>5.5552964002606662E-5</v>
      </c>
      <c r="P221" s="1">
        <f t="shared" si="57"/>
        <v>1.9895176969578709E-5</v>
      </c>
      <c r="Q221" s="1">
        <f t="shared" si="58"/>
        <v>6.8739672148570335E-6</v>
      </c>
      <c r="R221" s="1">
        <f>0</f>
        <v>0</v>
      </c>
      <c r="S221" s="1">
        <f t="shared" si="59"/>
        <v>6.8739672148570335E-6</v>
      </c>
      <c r="T221" s="1">
        <f t="shared" si="45"/>
        <v>2.9627666290357513E-4</v>
      </c>
    </row>
    <row r="222" spans="1:20" x14ac:dyDescent="0.3">
      <c r="A222">
        <f t="shared" si="46"/>
        <v>220</v>
      </c>
      <c r="B222" s="1">
        <f t="shared" si="47"/>
        <v>6.6317256565262364E-6</v>
      </c>
      <c r="C222" s="1">
        <f t="shared" si="48"/>
        <v>0</v>
      </c>
      <c r="D222" s="1">
        <f t="shared" si="49"/>
        <v>2.9141650583922317E-5</v>
      </c>
      <c r="E222" s="1">
        <f t="shared" si="50"/>
        <v>1.9194062099132961E-5</v>
      </c>
      <c r="F222" s="1">
        <f>0</f>
        <v>0</v>
      </c>
      <c r="G222" s="1">
        <f>0</f>
        <v>0</v>
      </c>
      <c r="H222" s="1">
        <f t="shared" si="51"/>
        <v>0</v>
      </c>
      <c r="I222" s="1">
        <f t="shared" si="52"/>
        <v>3.7080095006721292E-5</v>
      </c>
      <c r="J222" s="1">
        <f t="shared" si="53"/>
        <v>5.5552964002606662E-5</v>
      </c>
      <c r="K222" s="1">
        <f t="shared" si="54"/>
        <v>6.8739672148570335E-6</v>
      </c>
      <c r="L222" s="1">
        <f>0</f>
        <v>0</v>
      </c>
      <c r="M222" s="1">
        <f>0</f>
        <v>0</v>
      </c>
      <c r="N222" s="1">
        <f t="shared" si="55"/>
        <v>4.5308512057351077E-5</v>
      </c>
      <c r="O222" s="1">
        <f t="shared" si="56"/>
        <v>5.3595252762839811E-5</v>
      </c>
      <c r="P222" s="1">
        <f t="shared" si="57"/>
        <v>1.9194062099132961E-5</v>
      </c>
      <c r="Q222" s="1">
        <f t="shared" si="58"/>
        <v>6.6317256565262364E-6</v>
      </c>
      <c r="R222" s="1">
        <f>0</f>
        <v>0</v>
      </c>
      <c r="S222" s="1">
        <f t="shared" si="59"/>
        <v>6.6317256565262364E-6</v>
      </c>
      <c r="T222" s="1">
        <f t="shared" si="45"/>
        <v>2.8583574279614281E-4</v>
      </c>
    </row>
    <row r="223" spans="1:20" x14ac:dyDescent="0.3">
      <c r="A223">
        <f t="shared" si="46"/>
        <v>221</v>
      </c>
      <c r="B223" s="1">
        <f t="shared" si="47"/>
        <v>6.398020699710987E-6</v>
      </c>
      <c r="C223" s="1">
        <f t="shared" si="48"/>
        <v>0</v>
      </c>
      <c r="D223" s="1">
        <f t="shared" si="49"/>
        <v>2.8114685717102033E-5</v>
      </c>
      <c r="E223" s="1">
        <f t="shared" si="50"/>
        <v>1.8517654667535554E-5</v>
      </c>
      <c r="F223" s="1">
        <f>0</f>
        <v>0</v>
      </c>
      <c r="G223" s="1">
        <f>0</f>
        <v>0</v>
      </c>
      <c r="H223" s="1">
        <f t="shared" si="51"/>
        <v>0</v>
      </c>
      <c r="I223" s="1">
        <f t="shared" si="52"/>
        <v>3.5773376240448557E-5</v>
      </c>
      <c r="J223" s="1">
        <f t="shared" si="53"/>
        <v>5.3595252762839811E-5</v>
      </c>
      <c r="K223" s="1">
        <f t="shared" si="54"/>
        <v>6.6317256565262364E-6</v>
      </c>
      <c r="L223" s="1">
        <f>0</f>
        <v>0</v>
      </c>
      <c r="M223" s="1">
        <f>0</f>
        <v>0</v>
      </c>
      <c r="N223" s="1">
        <f t="shared" si="55"/>
        <v>4.3711820663247525E-5</v>
      </c>
      <c r="O223" s="1">
        <f t="shared" si="56"/>
        <v>5.1706532757062068E-5</v>
      </c>
      <c r="P223" s="1">
        <f t="shared" si="57"/>
        <v>1.8517654667535554E-5</v>
      </c>
      <c r="Q223" s="1">
        <f t="shared" si="58"/>
        <v>6.398020699710987E-6</v>
      </c>
      <c r="R223" s="1">
        <f>0</f>
        <v>0</v>
      </c>
      <c r="S223" s="1">
        <f t="shared" si="59"/>
        <v>6.398020699710987E-6</v>
      </c>
      <c r="T223" s="1">
        <f t="shared" si="45"/>
        <v>2.7576276523143034E-4</v>
      </c>
    </row>
    <row r="224" spans="1:20" x14ac:dyDescent="0.3">
      <c r="A224">
        <f t="shared" si="46"/>
        <v>222</v>
      </c>
      <c r="B224" s="1">
        <f t="shared" si="47"/>
        <v>6.1725515558451844E-6</v>
      </c>
      <c r="C224" s="1">
        <f t="shared" si="48"/>
        <v>0</v>
      </c>
      <c r="D224" s="1">
        <f t="shared" si="49"/>
        <v>2.7123911588047714E-5</v>
      </c>
      <c r="E224" s="1">
        <f t="shared" si="50"/>
        <v>1.7865084254279937E-5</v>
      </c>
      <c r="F224" s="1">
        <f>0</f>
        <v>0</v>
      </c>
      <c r="G224" s="1">
        <f>0</f>
        <v>0</v>
      </c>
      <c r="H224" s="1">
        <f t="shared" si="51"/>
        <v>0</v>
      </c>
      <c r="I224" s="1">
        <f t="shared" si="52"/>
        <v>3.4512706416813023E-5</v>
      </c>
      <c r="J224" s="1">
        <f t="shared" si="53"/>
        <v>5.1706532757062068E-5</v>
      </c>
      <c r="K224" s="1">
        <f t="shared" si="54"/>
        <v>6.398020699710987E-6</v>
      </c>
      <c r="L224" s="1">
        <f>0</f>
        <v>0</v>
      </c>
      <c r="M224" s="1">
        <f>0</f>
        <v>0</v>
      </c>
      <c r="N224" s="1">
        <f t="shared" si="55"/>
        <v>4.2171396940159547E-5</v>
      </c>
      <c r="O224" s="1">
        <f t="shared" si="56"/>
        <v>4.9884372219092712E-5</v>
      </c>
      <c r="P224" s="1">
        <f t="shared" si="57"/>
        <v>1.7865084254279937E-5</v>
      </c>
      <c r="Q224" s="1">
        <f t="shared" si="58"/>
        <v>6.1725515558451844E-6</v>
      </c>
      <c r="R224" s="1">
        <f>0</f>
        <v>0</v>
      </c>
      <c r="S224" s="1">
        <f t="shared" si="59"/>
        <v>6.1725515558451844E-6</v>
      </c>
      <c r="T224" s="1">
        <f t="shared" si="45"/>
        <v>2.660447637969815E-4</v>
      </c>
    </row>
    <row r="225" spans="1:20" x14ac:dyDescent="0.3">
      <c r="A225">
        <f t="shared" si="46"/>
        <v>223</v>
      </c>
      <c r="B225" s="1">
        <f t="shared" si="47"/>
        <v>5.9550280847599787E-6</v>
      </c>
      <c r="C225" s="1">
        <f t="shared" si="48"/>
        <v>0</v>
      </c>
      <c r="D225" s="1">
        <f t="shared" si="49"/>
        <v>2.6168053046160659E-5</v>
      </c>
      <c r="E225" s="1">
        <f t="shared" si="50"/>
        <v>1.723551091902069E-5</v>
      </c>
      <c r="F225" s="1">
        <f>0</f>
        <v>0</v>
      </c>
      <c r="G225" s="1">
        <f>0</f>
        <v>0</v>
      </c>
      <c r="H225" s="1">
        <f t="shared" si="51"/>
        <v>0</v>
      </c>
      <c r="I225" s="1">
        <f t="shared" si="52"/>
        <v>3.3296463143892901E-5</v>
      </c>
      <c r="J225" s="1">
        <f t="shared" si="53"/>
        <v>4.9884372219092712E-5</v>
      </c>
      <c r="K225" s="1">
        <f t="shared" si="54"/>
        <v>6.1725515558451844E-6</v>
      </c>
      <c r="L225" s="1">
        <f>0</f>
        <v>0</v>
      </c>
      <c r="M225" s="1">
        <f>0</f>
        <v>0</v>
      </c>
      <c r="N225" s="1">
        <f t="shared" si="55"/>
        <v>4.068525797265821E-5</v>
      </c>
      <c r="O225" s="1">
        <f t="shared" si="56"/>
        <v>4.8126425024919529E-5</v>
      </c>
      <c r="P225" s="1">
        <f t="shared" si="57"/>
        <v>1.723551091902069E-5</v>
      </c>
      <c r="Q225" s="1">
        <f t="shared" si="58"/>
        <v>5.9550280847599787E-6</v>
      </c>
      <c r="R225" s="1">
        <f>0</f>
        <v>0</v>
      </c>
      <c r="S225" s="1">
        <f t="shared" si="59"/>
        <v>5.9550280847599787E-6</v>
      </c>
      <c r="T225" s="1">
        <v>0</v>
      </c>
    </row>
    <row r="226" spans="1:20" x14ac:dyDescent="0.3">
      <c r="A226">
        <f t="shared" si="46"/>
        <v>224</v>
      </c>
      <c r="B226" s="1">
        <f t="shared" si="47"/>
        <v>5.7451703063402304E-6</v>
      </c>
      <c r="C226" s="1">
        <f t="shared" si="48"/>
        <v>0</v>
      </c>
      <c r="D226" s="1">
        <f t="shared" si="49"/>
        <v>2.5245879532541246E-5</v>
      </c>
      <c r="E226" s="1">
        <f t="shared" si="50"/>
        <v>1.6628124073030903E-5</v>
      </c>
      <c r="F226" s="1">
        <f>0</f>
        <v>0</v>
      </c>
      <c r="G226" s="1">
        <f>0</f>
        <v>0</v>
      </c>
      <c r="H226" s="1">
        <f t="shared" si="51"/>
        <v>0</v>
      </c>
      <c r="I226" s="1">
        <f t="shared" si="52"/>
        <v>3.2123081130920637E-5</v>
      </c>
      <c r="J226" s="1">
        <f t="shared" si="53"/>
        <v>4.8126425024919529E-5</v>
      </c>
      <c r="K226" s="1">
        <f t="shared" si="54"/>
        <v>5.9550280847599787E-6</v>
      </c>
      <c r="L226" s="1">
        <f>0</f>
        <v>0</v>
      </c>
      <c r="M226" s="1">
        <f>0</f>
        <v>0</v>
      </c>
      <c r="N226" s="1">
        <f t="shared" si="55"/>
        <v>3.9251491228652882E-5</v>
      </c>
      <c r="O226" s="1">
        <f t="shared" si="56"/>
        <v>4.6430428278998441E-5</v>
      </c>
      <c r="P226" s="1">
        <f t="shared" si="57"/>
        <v>1.6628124073030903E-5</v>
      </c>
      <c r="Q226" s="1">
        <f t="shared" si="58"/>
        <v>5.7451703063402304E-6</v>
      </c>
      <c r="R226" s="1">
        <f>0</f>
        <v>0</v>
      </c>
      <c r="S226" s="1">
        <f t="shared" si="59"/>
        <v>5.7451703063402304E-6</v>
      </c>
      <c r="T226" s="1">
        <v>0</v>
      </c>
    </row>
    <row r="227" spans="1:20" x14ac:dyDescent="0.3">
      <c r="A227">
        <f t="shared" si="46"/>
        <v>225</v>
      </c>
      <c r="B227" s="1">
        <f t="shared" si="47"/>
        <v>5.5427080243436343E-6</v>
      </c>
      <c r="C227" s="1">
        <f t="shared" si="48"/>
        <v>0</v>
      </c>
      <c r="D227" s="1">
        <f t="shared" si="49"/>
        <v>2.4356203711488625E-5</v>
      </c>
      <c r="E227" s="1">
        <f t="shared" si="50"/>
        <v>1.6042141674973175E-5</v>
      </c>
      <c r="F227" s="1">
        <f>0</f>
        <v>0</v>
      </c>
      <c r="G227" s="1">
        <f>0</f>
        <v>0</v>
      </c>
      <c r="H227" s="1">
        <f t="shared" si="51"/>
        <v>0</v>
      </c>
      <c r="I227" s="1">
        <f t="shared" si="52"/>
        <v>3.0991049838881478E-5</v>
      </c>
      <c r="J227" s="1">
        <f t="shared" si="53"/>
        <v>4.6430428278998441E-5</v>
      </c>
      <c r="K227" s="1">
        <f t="shared" si="54"/>
        <v>5.7451703063402304E-6</v>
      </c>
      <c r="L227" s="1">
        <f>0</f>
        <v>0</v>
      </c>
      <c r="M227" s="1">
        <f>0</f>
        <v>0</v>
      </c>
      <c r="N227" s="1">
        <f t="shared" si="55"/>
        <v>3.7868251437260868E-5</v>
      </c>
      <c r="O227" s="1">
        <f t="shared" si="56"/>
        <v>4.4794199252996513E-5</v>
      </c>
      <c r="P227" s="1">
        <f t="shared" si="57"/>
        <v>1.6042141674973175E-5</v>
      </c>
      <c r="Q227" s="1">
        <f t="shared" si="58"/>
        <v>5.5427080243436343E-6</v>
      </c>
      <c r="R227" s="1">
        <f>0</f>
        <v>0</v>
      </c>
      <c r="S227" s="1">
        <f t="shared" si="59"/>
        <v>5.5427080243436343E-6</v>
      </c>
      <c r="T227" s="1">
        <v>0</v>
      </c>
    </row>
    <row r="228" spans="1:20" x14ac:dyDescent="0.3">
      <c r="A228">
        <f t="shared" si="46"/>
        <v>226</v>
      </c>
      <c r="B228" s="1">
        <f t="shared" si="47"/>
        <v>5.3473805583243914E-6</v>
      </c>
      <c r="C228" s="1">
        <f t="shared" si="48"/>
        <v>0</v>
      </c>
      <c r="D228" s="1">
        <f t="shared" si="49"/>
        <v>2.3497880263819399E-5</v>
      </c>
      <c r="E228" s="1">
        <f t="shared" si="50"/>
        <v>1.5476809426332813E-5</v>
      </c>
      <c r="F228" s="1">
        <f>0</f>
        <v>0</v>
      </c>
      <c r="G228" s="1">
        <f>0</f>
        <v>0</v>
      </c>
      <c r="H228" s="1">
        <f t="shared" si="51"/>
        <v>0</v>
      </c>
      <c r="I228" s="1">
        <f t="shared" si="52"/>
        <v>2.9898911735832259E-5</v>
      </c>
      <c r="J228" s="1">
        <f t="shared" si="53"/>
        <v>4.4794199252996513E-5</v>
      </c>
      <c r="K228" s="1">
        <f t="shared" si="54"/>
        <v>5.5427080243436343E-6</v>
      </c>
      <c r="L228" s="1">
        <f>0</f>
        <v>0</v>
      </c>
      <c r="M228" s="1">
        <f>0</f>
        <v>0</v>
      </c>
      <c r="N228" s="1">
        <f t="shared" si="55"/>
        <v>3.6533757863225108E-5</v>
      </c>
      <c r="O228" s="1">
        <f t="shared" si="56"/>
        <v>4.3215631995585258E-5</v>
      </c>
      <c r="P228" s="1">
        <f t="shared" si="57"/>
        <v>1.5476809426332813E-5</v>
      </c>
      <c r="Q228" s="1">
        <f t="shared" si="58"/>
        <v>5.3473805583243914E-6</v>
      </c>
      <c r="R228" s="1">
        <f>0</f>
        <v>0</v>
      </c>
      <c r="S228" s="1">
        <f t="shared" si="59"/>
        <v>5.3473805583243914E-6</v>
      </c>
      <c r="T228" s="1">
        <v>0</v>
      </c>
    </row>
    <row r="229" spans="1:20" x14ac:dyDescent="0.3">
      <c r="A229">
        <f t="shared" si="46"/>
        <v>227</v>
      </c>
      <c r="B229" s="1">
        <f t="shared" si="47"/>
        <v>5.1589364754442706E-6</v>
      </c>
      <c r="C229" s="1">
        <f t="shared" si="48"/>
        <v>0</v>
      </c>
      <c r="D229" s="1">
        <f t="shared" si="49"/>
        <v>2.2669804464165245E-5</v>
      </c>
      <c r="E229" s="1">
        <f t="shared" si="50"/>
        <v>1.4931399750998838E-5</v>
      </c>
      <c r="F229" s="1">
        <f>0</f>
        <v>0</v>
      </c>
      <c r="G229" s="1">
        <f>0</f>
        <v>0</v>
      </c>
      <c r="H229" s="1">
        <f t="shared" si="51"/>
        <v>0</v>
      </c>
      <c r="I229" s="1">
        <f t="shared" si="52"/>
        <v>2.8845260822143789E-5</v>
      </c>
      <c r="J229" s="1">
        <f t="shared" si="53"/>
        <v>4.3215631995585258E-5</v>
      </c>
      <c r="K229" s="1">
        <f t="shared" si="54"/>
        <v>5.3473805583243914E-6</v>
      </c>
      <c r="L229" s="1">
        <f>0</f>
        <v>0</v>
      </c>
      <c r="M229" s="1">
        <f>0</f>
        <v>0</v>
      </c>
      <c r="N229" s="1">
        <f t="shared" si="55"/>
        <v>3.5246292294156653E-5</v>
      </c>
      <c r="O229" s="1">
        <f t="shared" si="56"/>
        <v>4.1692694338669378E-5</v>
      </c>
      <c r="P229" s="1">
        <f t="shared" si="57"/>
        <v>1.4931399750998838E-5</v>
      </c>
      <c r="Q229" s="1">
        <f t="shared" si="58"/>
        <v>5.1589364754442706E-6</v>
      </c>
      <c r="R229" s="1">
        <f>0</f>
        <v>0</v>
      </c>
      <c r="S229" s="1">
        <f t="shared" si="59"/>
        <v>5.1589364754442706E-6</v>
      </c>
      <c r="T229" s="1">
        <v>0</v>
      </c>
    </row>
    <row r="230" spans="1:20" x14ac:dyDescent="0.3">
      <c r="A230">
        <f t="shared" si="46"/>
        <v>228</v>
      </c>
      <c r="B230" s="1">
        <f t="shared" si="47"/>
        <v>4.9771332503329461E-6</v>
      </c>
      <c r="C230" s="1">
        <f t="shared" si="48"/>
        <v>0</v>
      </c>
      <c r="D230" s="1">
        <f t="shared" si="49"/>
        <v>2.1870910540694505E-5</v>
      </c>
      <c r="E230" s="1">
        <f t="shared" si="50"/>
        <v>1.4405210665195087E-5</v>
      </c>
      <c r="F230" s="1">
        <f>0</f>
        <v>0</v>
      </c>
      <c r="G230" s="1">
        <f>0</f>
        <v>0</v>
      </c>
      <c r="H230" s="1">
        <f t="shared" si="51"/>
        <v>0</v>
      </c>
      <c r="I230" s="1">
        <f t="shared" si="52"/>
        <v>2.7828740939609514E-5</v>
      </c>
      <c r="J230" s="1">
        <f t="shared" si="53"/>
        <v>4.1692694338669378E-5</v>
      </c>
      <c r="K230" s="1">
        <f t="shared" si="54"/>
        <v>5.1589364754442706E-6</v>
      </c>
      <c r="L230" s="1">
        <f>0</f>
        <v>0</v>
      </c>
      <c r="M230" s="1">
        <f>0</f>
        <v>0</v>
      </c>
      <c r="N230" s="1">
        <f t="shared" si="55"/>
        <v>3.4004197297588059E-5</v>
      </c>
      <c r="O230" s="1">
        <f t="shared" si="56"/>
        <v>4.0223425544489597E-5</v>
      </c>
      <c r="P230" s="1">
        <f t="shared" si="57"/>
        <v>1.4405210665195087E-5</v>
      </c>
      <c r="Q230" s="1">
        <f t="shared" si="58"/>
        <v>4.9771332503329461E-6</v>
      </c>
      <c r="R230" s="1">
        <f>0</f>
        <v>0</v>
      </c>
      <c r="S230" s="1">
        <f t="shared" si="59"/>
        <v>4.9771332503329461E-6</v>
      </c>
      <c r="T230" s="1">
        <v>0</v>
      </c>
    </row>
    <row r="231" spans="1:20" x14ac:dyDescent="0.3">
      <c r="A231">
        <f t="shared" si="46"/>
        <v>229</v>
      </c>
      <c r="B231" s="1">
        <f t="shared" si="47"/>
        <v>4.8017368883983622E-6</v>
      </c>
      <c r="C231" s="1">
        <f t="shared" si="48"/>
        <v>0</v>
      </c>
      <c r="D231" s="1">
        <f t="shared" si="49"/>
        <v>2.1100170112154002E-5</v>
      </c>
      <c r="E231" s="1">
        <f t="shared" si="50"/>
        <v>1.389756477955646E-5</v>
      </c>
      <c r="F231" s="1">
        <f>0</f>
        <v>0</v>
      </c>
      <c r="G231" s="1">
        <f>0</f>
        <v>0</v>
      </c>
      <c r="H231" s="1">
        <f t="shared" si="51"/>
        <v>0</v>
      </c>
      <c r="I231" s="1">
        <f t="shared" si="52"/>
        <v>2.6848043791027449E-5</v>
      </c>
      <c r="J231" s="1">
        <f t="shared" si="53"/>
        <v>4.0223425544489597E-5</v>
      </c>
      <c r="K231" s="1">
        <f t="shared" si="54"/>
        <v>4.9771332503329461E-6</v>
      </c>
      <c r="L231" s="1">
        <f>0</f>
        <v>0</v>
      </c>
      <c r="M231" s="1">
        <f>0</f>
        <v>0</v>
      </c>
      <c r="N231" s="1">
        <f t="shared" si="55"/>
        <v>3.2805874189942462E-5</v>
      </c>
      <c r="O231" s="1">
        <f t="shared" si="56"/>
        <v>3.8805934185986419E-5</v>
      </c>
      <c r="P231" s="1">
        <f t="shared" si="57"/>
        <v>1.389756477955646E-5</v>
      </c>
      <c r="Q231" s="1">
        <f t="shared" si="58"/>
        <v>4.8017368883983622E-6</v>
      </c>
      <c r="R231" s="1">
        <f>0</f>
        <v>0</v>
      </c>
      <c r="S231" s="1">
        <f t="shared" si="59"/>
        <v>4.8017368883983622E-6</v>
      </c>
      <c r="T231" s="1">
        <v>0</v>
      </c>
    </row>
    <row r="232" spans="1:20" x14ac:dyDescent="0.3">
      <c r="A232">
        <f t="shared" si="46"/>
        <v>230</v>
      </c>
      <c r="B232" s="1">
        <f t="shared" si="47"/>
        <v>4.6325215931854867E-6</v>
      </c>
      <c r="C232" s="1">
        <f t="shared" si="48"/>
        <v>0</v>
      </c>
      <c r="D232" s="1">
        <f t="shared" si="49"/>
        <v>2.0356590904608094E-5</v>
      </c>
      <c r="E232" s="1">
        <f t="shared" si="50"/>
        <v>1.3407808514829865E-5</v>
      </c>
      <c r="F232" s="1">
        <f>0</f>
        <v>0</v>
      </c>
      <c r="G232" s="1">
        <f>0</f>
        <v>0</v>
      </c>
      <c r="H232" s="1">
        <f t="shared" si="51"/>
        <v>0</v>
      </c>
      <c r="I232" s="1">
        <f t="shared" si="52"/>
        <v>2.5901907000552363E-5</v>
      </c>
      <c r="J232" s="1">
        <f t="shared" si="53"/>
        <v>3.8805934185986419E-5</v>
      </c>
      <c r="K232" s="1">
        <f t="shared" si="54"/>
        <v>4.8017368883983622E-6</v>
      </c>
      <c r="L232" s="1">
        <f>0</f>
        <v>0</v>
      </c>
      <c r="M232" s="1">
        <f>0</f>
        <v>0</v>
      </c>
      <c r="N232" s="1">
        <f t="shared" si="55"/>
        <v>3.164978067942581E-5</v>
      </c>
      <c r="O232" s="1">
        <f t="shared" si="56"/>
        <v>3.7438395783127947E-5</v>
      </c>
      <c r="P232" s="1">
        <f t="shared" si="57"/>
        <v>1.3407808514829865E-5</v>
      </c>
      <c r="Q232" s="1">
        <f t="shared" si="58"/>
        <v>4.6325215931854867E-6</v>
      </c>
      <c r="R232" s="1">
        <f>0</f>
        <v>0</v>
      </c>
      <c r="S232" s="1">
        <f t="shared" si="59"/>
        <v>4.6325215931854867E-6</v>
      </c>
      <c r="T232" s="1">
        <v>0</v>
      </c>
    </row>
    <row r="233" spans="1:20" x14ac:dyDescent="0.3">
      <c r="A233">
        <f t="shared" si="46"/>
        <v>231</v>
      </c>
      <c r="B233" s="1">
        <f t="shared" si="47"/>
        <v>4.4692695049432881E-6</v>
      </c>
      <c r="C233" s="1">
        <f t="shared" si="48"/>
        <v>0</v>
      </c>
      <c r="D233" s="1">
        <f t="shared" si="49"/>
        <v>1.9639215652743739E-5</v>
      </c>
      <c r="E233" s="1">
        <f t="shared" si="50"/>
        <v>1.2935311395328806E-5</v>
      </c>
      <c r="F233" s="1">
        <f>0</f>
        <v>0</v>
      </c>
      <c r="G233" s="1">
        <f>0</f>
        <v>0</v>
      </c>
      <c r="H233" s="1">
        <f t="shared" si="51"/>
        <v>0</v>
      </c>
      <c r="I233" s="1">
        <f t="shared" si="52"/>
        <v>2.4989112497793579E-5</v>
      </c>
      <c r="J233" s="1">
        <f t="shared" si="53"/>
        <v>3.7438395783127947E-5</v>
      </c>
      <c r="K233" s="1">
        <f t="shared" si="54"/>
        <v>4.6325215931854867E-6</v>
      </c>
      <c r="L233" s="1">
        <f>0</f>
        <v>0</v>
      </c>
      <c r="M233" s="1">
        <f>0</f>
        <v>0</v>
      </c>
      <c r="N233" s="1">
        <f t="shared" si="55"/>
        <v>3.0534428593737848E-5</v>
      </c>
      <c r="O233" s="1">
        <f t="shared" si="56"/>
        <v>3.6119050184369095E-5</v>
      </c>
      <c r="P233" s="1">
        <f t="shared" si="57"/>
        <v>1.2935311395328806E-5</v>
      </c>
      <c r="Q233" s="1">
        <f t="shared" si="58"/>
        <v>4.4692695049432881E-6</v>
      </c>
      <c r="R233" s="1">
        <f>0</f>
        <v>0</v>
      </c>
      <c r="S233" s="1">
        <f t="shared" si="59"/>
        <v>4.4692695049432881E-6</v>
      </c>
      <c r="T233" s="1">
        <v>0</v>
      </c>
    </row>
    <row r="234" spans="1:20" x14ac:dyDescent="0.3">
      <c r="A234">
        <f t="shared" si="46"/>
        <v>232</v>
      </c>
      <c r="B234" s="1">
        <f t="shared" si="47"/>
        <v>4.3117704651096017E-6</v>
      </c>
      <c r="C234" s="1">
        <f t="shared" si="48"/>
        <v>0</v>
      </c>
      <c r="D234" s="1">
        <f t="shared" si="49"/>
        <v>1.8947120958707053E-5</v>
      </c>
      <c r="E234" s="1">
        <f t="shared" si="50"/>
        <v>1.247946526104265E-5</v>
      </c>
      <c r="F234" s="1">
        <f>0</f>
        <v>0</v>
      </c>
      <c r="G234" s="1">
        <f>0</f>
        <v>0</v>
      </c>
      <c r="H234" s="1">
        <f t="shared" si="51"/>
        <v>0</v>
      </c>
      <c r="I234" s="1">
        <f t="shared" si="52"/>
        <v>2.4108485157687028E-5</v>
      </c>
      <c r="J234" s="1">
        <f t="shared" si="53"/>
        <v>3.6119050184369095E-5</v>
      </c>
      <c r="K234" s="1">
        <f t="shared" si="54"/>
        <v>4.4692695049432881E-6</v>
      </c>
      <c r="L234" s="1">
        <f>0</f>
        <v>0</v>
      </c>
      <c r="M234" s="1">
        <f>0</f>
        <v>0</v>
      </c>
      <c r="N234" s="1">
        <f t="shared" si="55"/>
        <v>2.9458382002736868E-5</v>
      </c>
      <c r="O234" s="1">
        <f t="shared" si="56"/>
        <v>3.4846199058847447E-5</v>
      </c>
      <c r="P234" s="1">
        <f t="shared" si="57"/>
        <v>1.247946526104265E-5</v>
      </c>
      <c r="Q234" s="1">
        <f t="shared" si="58"/>
        <v>4.3117704651096017E-6</v>
      </c>
      <c r="R234" s="1">
        <f>0</f>
        <v>0</v>
      </c>
      <c r="S234" s="1">
        <f t="shared" si="59"/>
        <v>4.3117704651096017E-6</v>
      </c>
      <c r="T234" s="1">
        <v>0</v>
      </c>
    </row>
    <row r="235" spans="1:20" x14ac:dyDescent="0.3">
      <c r="A235">
        <f t="shared" si="46"/>
        <v>233</v>
      </c>
      <c r="B235" s="1">
        <f t="shared" si="47"/>
        <v>4.1598217536808832E-6</v>
      </c>
      <c r="C235" s="1">
        <f t="shared" si="48"/>
        <v>0</v>
      </c>
      <c r="D235" s="1">
        <f t="shared" si="49"/>
        <v>1.8279416025311022E-5</v>
      </c>
      <c r="E235" s="1">
        <f t="shared" si="50"/>
        <v>1.2039683394789698E-5</v>
      </c>
      <c r="F235" s="1">
        <f>0</f>
        <v>0</v>
      </c>
      <c r="G235" s="1">
        <f>0</f>
        <v>0</v>
      </c>
      <c r="H235" s="1">
        <f t="shared" si="51"/>
        <v>0</v>
      </c>
      <c r="I235" s="1">
        <f t="shared" si="52"/>
        <v>2.3258891423816656E-5</v>
      </c>
      <c r="J235" s="1">
        <f t="shared" si="53"/>
        <v>3.4846199058847447E-5</v>
      </c>
      <c r="K235" s="1">
        <f t="shared" si="54"/>
        <v>4.3117704651096017E-6</v>
      </c>
      <c r="L235" s="1">
        <f>0</f>
        <v>0</v>
      </c>
      <c r="M235" s="1">
        <f>0</f>
        <v>0</v>
      </c>
      <c r="N235" s="1">
        <f t="shared" si="55"/>
        <v>2.8420255622796631E-5</v>
      </c>
      <c r="O235" s="1">
        <f t="shared" si="56"/>
        <v>3.3618203756417753E-5</v>
      </c>
      <c r="P235" s="1">
        <f t="shared" si="57"/>
        <v>1.2039683394789698E-5</v>
      </c>
      <c r="Q235" s="1">
        <f t="shared" si="58"/>
        <v>4.1598217536808832E-6</v>
      </c>
      <c r="R235" s="1">
        <f>0</f>
        <v>0</v>
      </c>
      <c r="S235" s="1">
        <f t="shared" si="59"/>
        <v>4.1598217536808832E-6</v>
      </c>
      <c r="T235" s="1">
        <v>0</v>
      </c>
    </row>
    <row r="236" spans="1:20" x14ac:dyDescent="0.3">
      <c r="A236">
        <f t="shared" si="46"/>
        <v>234</v>
      </c>
      <c r="B236" s="1">
        <f t="shared" si="47"/>
        <v>4.0132277982632326E-6</v>
      </c>
      <c r="C236" s="1">
        <f t="shared" si="48"/>
        <v>0</v>
      </c>
      <c r="D236" s="1">
        <f t="shared" si="49"/>
        <v>1.7635241383677332E-5</v>
      </c>
      <c r="E236" s="1">
        <f t="shared" si="50"/>
        <v>1.1615399686282482E-5</v>
      </c>
      <c r="F236" s="1">
        <f>0</f>
        <v>0</v>
      </c>
      <c r="G236" s="1">
        <f>0</f>
        <v>0</v>
      </c>
      <c r="H236" s="1">
        <f t="shared" si="51"/>
        <v>0</v>
      </c>
      <c r="I236" s="1">
        <f t="shared" si="52"/>
        <v>2.2439237778991903E-5</v>
      </c>
      <c r="J236" s="1">
        <f t="shared" si="53"/>
        <v>3.3618203756417753E-5</v>
      </c>
      <c r="K236" s="1">
        <f t="shared" si="54"/>
        <v>4.1598217536808832E-6</v>
      </c>
      <c r="L236" s="1">
        <f>0</f>
        <v>0</v>
      </c>
      <c r="M236" s="1">
        <f>0</f>
        <v>0</v>
      </c>
      <c r="N236" s="1">
        <f t="shared" si="55"/>
        <v>2.7418713177497541E-5</v>
      </c>
      <c r="O236" s="1">
        <f t="shared" si="56"/>
        <v>3.2433483421059862E-5</v>
      </c>
      <c r="P236" s="1">
        <f t="shared" si="57"/>
        <v>1.1615399686282482E-5</v>
      </c>
      <c r="Q236" s="1">
        <f t="shared" si="58"/>
        <v>4.0132277982632326E-6</v>
      </c>
      <c r="R236" s="1">
        <f>0</f>
        <v>0</v>
      </c>
      <c r="S236" s="1">
        <f t="shared" si="59"/>
        <v>4.0132277982632326E-6</v>
      </c>
      <c r="T236" s="1">
        <v>0</v>
      </c>
    </row>
    <row r="237" spans="1:20" x14ac:dyDescent="0.3">
      <c r="A237">
        <f t="shared" si="46"/>
        <v>235</v>
      </c>
      <c r="B237" s="1">
        <f t="shared" si="47"/>
        <v>3.8717998954274942E-6</v>
      </c>
      <c r="C237" s="1">
        <f t="shared" si="48"/>
        <v>0</v>
      </c>
      <c r="D237" s="1">
        <f t="shared" si="49"/>
        <v>1.7013767761947159E-5</v>
      </c>
      <c r="E237" s="1">
        <f t="shared" si="50"/>
        <v>1.1206067918805917E-5</v>
      </c>
      <c r="F237" s="1">
        <f>0</f>
        <v>0</v>
      </c>
      <c r="G237" s="1">
        <f>0</f>
        <v>0</v>
      </c>
      <c r="H237" s="1">
        <f t="shared" si="51"/>
        <v>0</v>
      </c>
      <c r="I237" s="1">
        <f t="shared" si="52"/>
        <v>2.1648469181940566E-5</v>
      </c>
      <c r="J237" s="1">
        <f t="shared" si="53"/>
        <v>3.2433483421059862E-5</v>
      </c>
      <c r="K237" s="1">
        <f t="shared" si="54"/>
        <v>4.0132277982632326E-6</v>
      </c>
      <c r="L237" s="1">
        <f>0</f>
        <v>0</v>
      </c>
      <c r="M237" s="1">
        <f>0</f>
        <v>0</v>
      </c>
      <c r="N237" s="1">
        <f t="shared" si="55"/>
        <v>2.6452465577255138E-5</v>
      </c>
      <c r="O237" s="1">
        <f t="shared" si="56"/>
        <v>3.1290513072925034E-5</v>
      </c>
      <c r="P237" s="1">
        <f t="shared" si="57"/>
        <v>1.1206067918805917E-5</v>
      </c>
      <c r="Q237" s="1">
        <f t="shared" si="58"/>
        <v>3.8717998954274942E-6</v>
      </c>
      <c r="R237" s="1">
        <f>0</f>
        <v>0</v>
      </c>
      <c r="S237" s="1">
        <f t="shared" si="59"/>
        <v>3.8717998954274942E-6</v>
      </c>
      <c r="T237" s="1">
        <v>0</v>
      </c>
    </row>
    <row r="238" spans="1:20" x14ac:dyDescent="0.3">
      <c r="A238">
        <f t="shared" si="46"/>
        <v>236</v>
      </c>
      <c r="B238" s="1">
        <f t="shared" si="47"/>
        <v>3.7353559729353059E-6</v>
      </c>
      <c r="C238" s="1">
        <f t="shared" si="48"/>
        <v>0</v>
      </c>
      <c r="D238" s="1">
        <f t="shared" si="49"/>
        <v>1.6414195099756245E-5</v>
      </c>
      <c r="E238" s="1">
        <f t="shared" si="50"/>
        <v>1.0811161140353287E-5</v>
      </c>
      <c r="F238" s="1">
        <f>0</f>
        <v>0</v>
      </c>
      <c r="G238" s="1">
        <f>0</f>
        <v>0</v>
      </c>
      <c r="H238" s="1">
        <f t="shared" si="51"/>
        <v>0</v>
      </c>
      <c r="I238" s="1">
        <f t="shared" si="52"/>
        <v>2.0885567657374652E-5</v>
      </c>
      <c r="J238" s="1">
        <f t="shared" si="53"/>
        <v>3.1290513072925034E-5</v>
      </c>
      <c r="K238" s="1">
        <f t="shared" si="54"/>
        <v>3.8717998954274942E-6</v>
      </c>
      <c r="L238" s="1">
        <f>0</f>
        <v>0</v>
      </c>
      <c r="M238" s="1">
        <f>0</f>
        <v>0</v>
      </c>
      <c r="N238" s="1">
        <f t="shared" si="55"/>
        <v>2.5520269077368059E-5</v>
      </c>
      <c r="O238" s="1">
        <f t="shared" si="56"/>
        <v>3.0187821550190444E-5</v>
      </c>
      <c r="P238" s="1">
        <f t="shared" si="57"/>
        <v>1.0811161140353287E-5</v>
      </c>
      <c r="Q238" s="1">
        <f t="shared" si="58"/>
        <v>3.7353559729353059E-6</v>
      </c>
      <c r="R238" s="1">
        <f>0</f>
        <v>0</v>
      </c>
      <c r="S238" s="1">
        <f t="shared" si="59"/>
        <v>3.7353559729353059E-6</v>
      </c>
      <c r="T238" s="1">
        <v>0</v>
      </c>
    </row>
    <row r="239" spans="1:20" x14ac:dyDescent="0.3">
      <c r="A239">
        <f t="shared" si="46"/>
        <v>237</v>
      </c>
      <c r="B239" s="1">
        <f t="shared" si="47"/>
        <v>3.6037203801177623E-6</v>
      </c>
      <c r="C239" s="1">
        <f t="shared" si="48"/>
        <v>0</v>
      </c>
      <c r="D239" s="1">
        <f t="shared" si="49"/>
        <v>1.5835751594484986E-5</v>
      </c>
      <c r="E239" s="1">
        <f t="shared" si="50"/>
        <v>1.0430171024308344E-5</v>
      </c>
      <c r="F239" s="1">
        <f>0</f>
        <v>0</v>
      </c>
      <c r="G239" s="1">
        <f>0</f>
        <v>0</v>
      </c>
      <c r="H239" s="1">
        <f t="shared" si="51"/>
        <v>0</v>
      </c>
      <c r="I239" s="1">
        <f t="shared" si="52"/>
        <v>2.0149551072691551E-5</v>
      </c>
      <c r="J239" s="1">
        <f t="shared" si="53"/>
        <v>3.0187821550190444E-5</v>
      </c>
      <c r="K239" s="1">
        <f t="shared" si="54"/>
        <v>3.7353559729353059E-6</v>
      </c>
      <c r="L239" s="1">
        <f>0</f>
        <v>0</v>
      </c>
      <c r="M239" s="1">
        <f>0</f>
        <v>0</v>
      </c>
      <c r="N239" s="1">
        <f t="shared" si="55"/>
        <v>2.4620923630309959E-5</v>
      </c>
      <c r="O239" s="1">
        <f t="shared" si="56"/>
        <v>2.9123989457485823E-5</v>
      </c>
      <c r="P239" s="1">
        <f t="shared" si="57"/>
        <v>1.0430171024308344E-5</v>
      </c>
      <c r="Q239" s="1">
        <f t="shared" si="58"/>
        <v>3.6037203801177623E-6</v>
      </c>
      <c r="R239" s="1">
        <f>0</f>
        <v>0</v>
      </c>
      <c r="S239" s="1">
        <f t="shared" si="59"/>
        <v>3.6037203801177623E-6</v>
      </c>
      <c r="T239" s="1">
        <v>0</v>
      </c>
    </row>
    <row r="240" spans="1:20" x14ac:dyDescent="0.3">
      <c r="A240">
        <f t="shared" si="46"/>
        <v>238</v>
      </c>
      <c r="B240" s="1">
        <f t="shared" si="47"/>
        <v>3.4767236747694479E-6</v>
      </c>
      <c r="C240" s="1">
        <f t="shared" si="48"/>
        <v>0</v>
      </c>
      <c r="D240" s="1">
        <f t="shared" si="49"/>
        <v>1.5277692695550987E-5</v>
      </c>
      <c r="E240" s="1">
        <f t="shared" si="50"/>
        <v>1.0062607183396814E-5</v>
      </c>
      <c r="F240" s="1">
        <f>0</f>
        <v>0</v>
      </c>
      <c r="G240" s="1">
        <f>0</f>
        <v>0</v>
      </c>
      <c r="H240" s="1">
        <f t="shared" si="51"/>
        <v>0</v>
      </c>
      <c r="I240" s="1">
        <f t="shared" si="52"/>
        <v>1.943947197460275E-5</v>
      </c>
      <c r="J240" s="1">
        <f t="shared" si="53"/>
        <v>2.9123989457485823E-5</v>
      </c>
      <c r="K240" s="1">
        <f t="shared" si="54"/>
        <v>3.6037203801177623E-6</v>
      </c>
      <c r="L240" s="1">
        <f>0</f>
        <v>0</v>
      </c>
      <c r="M240" s="1">
        <f>0</f>
        <v>0</v>
      </c>
      <c r="N240" s="1">
        <f t="shared" si="55"/>
        <v>2.3753271452809315E-5</v>
      </c>
      <c r="O240" s="1">
        <f t="shared" si="56"/>
        <v>2.8097647305079406E-5</v>
      </c>
      <c r="P240" s="1">
        <f t="shared" si="57"/>
        <v>1.0062607183396814E-5</v>
      </c>
      <c r="Q240" s="1">
        <f t="shared" si="58"/>
        <v>3.4767236747694479E-6</v>
      </c>
      <c r="R240" s="1">
        <f>0</f>
        <v>0</v>
      </c>
      <c r="S240" s="1">
        <f t="shared" si="59"/>
        <v>3.4767236747694479E-6</v>
      </c>
      <c r="T240" s="1">
        <v>0</v>
      </c>
    </row>
    <row r="241" spans="1:20" x14ac:dyDescent="0.3">
      <c r="A241">
        <f t="shared" si="46"/>
        <v>239</v>
      </c>
      <c r="B241" s="1">
        <f t="shared" si="47"/>
        <v>3.3542023944656047E-6</v>
      </c>
      <c r="C241" s="1">
        <f t="shared" si="48"/>
        <v>0</v>
      </c>
      <c r="D241" s="1">
        <f t="shared" si="49"/>
        <v>1.4739300077527014E-5</v>
      </c>
      <c r="E241" s="1">
        <f t="shared" si="50"/>
        <v>9.7079964858286082E-6</v>
      </c>
      <c r="F241" s="1">
        <f>0</f>
        <v>0</v>
      </c>
      <c r="G241" s="1">
        <f>0</f>
        <v>0</v>
      </c>
      <c r="H241" s="1">
        <f t="shared" si="51"/>
        <v>0</v>
      </c>
      <c r="I241" s="1">
        <f t="shared" si="52"/>
        <v>1.8754416370320435E-5</v>
      </c>
      <c r="J241" s="1">
        <f t="shared" si="53"/>
        <v>2.8097647305079406E-5</v>
      </c>
      <c r="K241" s="1">
        <f t="shared" si="54"/>
        <v>3.4767236747694479E-6</v>
      </c>
      <c r="L241" s="1">
        <f>0</f>
        <v>0</v>
      </c>
      <c r="M241" s="1">
        <f>0</f>
        <v>0</v>
      </c>
      <c r="N241" s="1">
        <f t="shared" si="55"/>
        <v>2.2916195649372197E-5</v>
      </c>
      <c r="O241" s="1">
        <f t="shared" si="56"/>
        <v>2.7107473847274918E-5</v>
      </c>
      <c r="P241" s="1">
        <f t="shared" si="57"/>
        <v>9.7079964858286082E-6</v>
      </c>
      <c r="Q241" s="1">
        <f t="shared" si="58"/>
        <v>3.3542023944656047E-6</v>
      </c>
      <c r="R241" s="1">
        <f>0</f>
        <v>0</v>
      </c>
      <c r="S241" s="1">
        <f t="shared" si="59"/>
        <v>3.3542023944656047E-6</v>
      </c>
      <c r="T241" s="1">
        <v>0</v>
      </c>
    </row>
    <row r="242" spans="1:20" x14ac:dyDescent="0.3">
      <c r="A242">
        <f t="shared" si="46"/>
        <v>240</v>
      </c>
      <c r="B242" s="1">
        <f t="shared" si="47"/>
        <v>3.2359988286095359E-6</v>
      </c>
      <c r="C242" s="1">
        <f t="shared" si="48"/>
        <v>0</v>
      </c>
      <c r="D242" s="1">
        <f t="shared" si="49"/>
        <v>1.4219880677940774E-5</v>
      </c>
      <c r="E242" s="1">
        <f t="shared" si="50"/>
        <v>9.3658824350264692E-6</v>
      </c>
      <c r="F242" s="1">
        <f>0</f>
        <v>0</v>
      </c>
      <c r="G242" s="1">
        <f>0</f>
        <v>0</v>
      </c>
      <c r="H242" s="1">
        <f t="shared" si="51"/>
        <v>0</v>
      </c>
      <c r="I242" s="1">
        <f t="shared" si="52"/>
        <v>1.8093502471992621E-5</v>
      </c>
      <c r="J242" s="1">
        <f t="shared" si="53"/>
        <v>2.7107473847274918E-5</v>
      </c>
      <c r="K242" s="1">
        <f t="shared" si="54"/>
        <v>3.3542023944656047E-6</v>
      </c>
      <c r="L242" s="1">
        <f>0</f>
        <v>0</v>
      </c>
      <c r="M242" s="1">
        <f>0</f>
        <v>0</v>
      </c>
      <c r="N242" s="1">
        <f t="shared" si="55"/>
        <v>2.2108618764786038E-5</v>
      </c>
      <c r="O242" s="1">
        <f t="shared" si="56"/>
        <v>2.6152194477981733E-5</v>
      </c>
      <c r="P242" s="1">
        <f t="shared" si="57"/>
        <v>9.3658824350264692E-6</v>
      </c>
      <c r="Q242" s="1">
        <f t="shared" si="58"/>
        <v>3.2359988286095359E-6</v>
      </c>
      <c r="R242" s="1">
        <f>0</f>
        <v>0</v>
      </c>
      <c r="S242" s="1">
        <f t="shared" si="59"/>
        <v>3.2359988286095359E-6</v>
      </c>
      <c r="T242" s="1">
        <v>0</v>
      </c>
    </row>
    <row r="243" spans="1:20" x14ac:dyDescent="0.3">
      <c r="A243">
        <f t="shared" si="46"/>
        <v>241</v>
      </c>
      <c r="B243" s="1">
        <f t="shared" si="47"/>
        <v>3.1219608116754899E-6</v>
      </c>
      <c r="C243" s="1">
        <f t="shared" si="48"/>
        <v>0</v>
      </c>
      <c r="D243" s="1">
        <f t="shared" si="49"/>
        <v>1.3718765833271541E-5</v>
      </c>
      <c r="E243" s="1">
        <f t="shared" si="50"/>
        <v>9.0358246157583054E-6</v>
      </c>
      <c r="F243" s="1">
        <f>0</f>
        <v>0</v>
      </c>
      <c r="G243" s="1">
        <f>0</f>
        <v>0</v>
      </c>
      <c r="H243" s="1">
        <f t="shared" si="51"/>
        <v>0</v>
      </c>
      <c r="I243" s="1">
        <f t="shared" si="52"/>
        <v>1.745587950655031E-5</v>
      </c>
      <c r="J243" s="1">
        <f t="shared" si="53"/>
        <v>2.6152194477981733E-5</v>
      </c>
      <c r="K243" s="1">
        <f t="shared" si="54"/>
        <v>3.2359988286095359E-6</v>
      </c>
      <c r="L243" s="1">
        <f>0</f>
        <v>0</v>
      </c>
      <c r="M243" s="1">
        <f>0</f>
        <v>0</v>
      </c>
      <c r="N243" s="1">
        <f t="shared" si="55"/>
        <v>2.1329501300602156E-5</v>
      </c>
      <c r="O243" s="1">
        <f t="shared" si="56"/>
        <v>2.5230579576461528E-5</v>
      </c>
      <c r="P243" s="1">
        <f t="shared" si="57"/>
        <v>9.0358246157583054E-6</v>
      </c>
      <c r="Q243" s="1">
        <f t="shared" si="58"/>
        <v>3.1219608116754899E-6</v>
      </c>
      <c r="R243" s="1">
        <f>0</f>
        <v>0</v>
      </c>
      <c r="S243" s="1">
        <f t="shared" si="59"/>
        <v>3.1219608116754899E-6</v>
      </c>
      <c r="T243" s="1">
        <v>0</v>
      </c>
    </row>
    <row r="244" spans="1:20" x14ac:dyDescent="0.3">
      <c r="A244">
        <f t="shared" si="46"/>
        <v>242</v>
      </c>
      <c r="B244" s="1">
        <f t="shared" si="47"/>
        <v>3.0119415385861019E-6</v>
      </c>
      <c r="C244" s="1">
        <f t="shared" si="48"/>
        <v>0</v>
      </c>
      <c r="D244" s="1">
        <f t="shared" si="49"/>
        <v>1.3235310467206398E-5</v>
      </c>
      <c r="E244" s="1">
        <f t="shared" si="50"/>
        <v>8.7173981593272448E-6</v>
      </c>
      <c r="F244" s="1">
        <f>0</f>
        <v>0</v>
      </c>
      <c r="G244" s="1">
        <f>0</f>
        <v>0</v>
      </c>
      <c r="H244" s="1">
        <f t="shared" si="51"/>
        <v>0</v>
      </c>
      <c r="I244" s="1">
        <f t="shared" si="52"/>
        <v>1.6840726644947031E-5</v>
      </c>
      <c r="J244" s="1">
        <f t="shared" si="53"/>
        <v>2.5230579576461528E-5</v>
      </c>
      <c r="K244" s="1">
        <f t="shared" si="54"/>
        <v>3.1219608116754899E-6</v>
      </c>
      <c r="L244" s="1">
        <f>0</f>
        <v>0</v>
      </c>
      <c r="M244" s="1">
        <f>0</f>
        <v>0</v>
      </c>
      <c r="N244" s="1">
        <f t="shared" si="55"/>
        <v>2.05778403182258E-5</v>
      </c>
      <c r="O244" s="1">
        <f t="shared" si="56"/>
        <v>2.4341442839188259E-5</v>
      </c>
      <c r="P244" s="1">
        <f t="shared" si="57"/>
        <v>8.7173981593272448E-6</v>
      </c>
      <c r="Q244" s="1">
        <f t="shared" si="58"/>
        <v>3.0119415385861019E-6</v>
      </c>
      <c r="R244" s="1">
        <f>0</f>
        <v>0</v>
      </c>
      <c r="S244" s="1">
        <f t="shared" si="59"/>
        <v>3.0119415385861019E-6</v>
      </c>
      <c r="T244" s="1">
        <v>0</v>
      </c>
    </row>
    <row r="245" spans="1:20" x14ac:dyDescent="0.3">
      <c r="A245">
        <f t="shared" si="46"/>
        <v>243</v>
      </c>
      <c r="B245" s="1">
        <f t="shared" si="47"/>
        <v>2.9057993864424149E-6</v>
      </c>
      <c r="C245" s="1">
        <f t="shared" si="48"/>
        <v>0</v>
      </c>
      <c r="D245" s="1">
        <f t="shared" si="49"/>
        <v>1.2768892271817464E-5</v>
      </c>
      <c r="E245" s="1">
        <f t="shared" si="50"/>
        <v>8.4101931921538426E-6</v>
      </c>
      <c r="F245" s="1">
        <f>0</f>
        <v>0</v>
      </c>
      <c r="G245" s="1">
        <f>0</f>
        <v>0</v>
      </c>
      <c r="H245" s="1">
        <f t="shared" si="51"/>
        <v>0</v>
      </c>
      <c r="I245" s="1">
        <f t="shared" si="52"/>
        <v>1.6247252005792501E-5</v>
      </c>
      <c r="J245" s="1">
        <f t="shared" si="53"/>
        <v>2.4341442839188259E-5</v>
      </c>
      <c r="K245" s="1">
        <f t="shared" si="54"/>
        <v>3.0119415385861019E-6</v>
      </c>
      <c r="L245" s="1">
        <f>0</f>
        <v>0</v>
      </c>
      <c r="M245" s="1">
        <f>0</f>
        <v>0</v>
      </c>
      <c r="N245" s="1">
        <f t="shared" si="55"/>
        <v>1.9852668183533134E-5</v>
      </c>
      <c r="O245" s="1">
        <f t="shared" si="56"/>
        <v>2.3483639704668217E-5</v>
      </c>
      <c r="P245" s="1">
        <f t="shared" si="57"/>
        <v>8.4101931921538426E-6</v>
      </c>
      <c r="Q245" s="1">
        <f t="shared" si="58"/>
        <v>2.9057993864424149E-6</v>
      </c>
      <c r="R245" s="1">
        <f>0</f>
        <v>0</v>
      </c>
      <c r="S245" s="1">
        <f t="shared" si="59"/>
        <v>2.9057993864424149E-6</v>
      </c>
      <c r="T245" s="1">
        <v>0</v>
      </c>
    </row>
    <row r="246" spans="1:20" x14ac:dyDescent="0.3">
      <c r="A246">
        <f t="shared" si="46"/>
        <v>244</v>
      </c>
      <c r="B246" s="1">
        <f t="shared" si="47"/>
        <v>2.8033977307179474E-6</v>
      </c>
      <c r="C246" s="1">
        <f t="shared" si="48"/>
        <v>0</v>
      </c>
      <c r="D246" s="1">
        <f t="shared" si="49"/>
        <v>1.231891087580634E-5</v>
      </c>
      <c r="E246" s="1">
        <f t="shared" si="50"/>
        <v>8.113814279729419E-6</v>
      </c>
      <c r="F246" s="1">
        <f>0</f>
        <v>0</v>
      </c>
      <c r="G246" s="1">
        <f>0</f>
        <v>0</v>
      </c>
      <c r="H246" s="1">
        <f t="shared" si="51"/>
        <v>0</v>
      </c>
      <c r="I246" s="1">
        <f t="shared" si="52"/>
        <v>1.5674691658259881E-5</v>
      </c>
      <c r="J246" s="1">
        <f t="shared" si="53"/>
        <v>2.3483639704668217E-5</v>
      </c>
      <c r="K246" s="1">
        <f t="shared" si="54"/>
        <v>2.9057993864424149E-6</v>
      </c>
      <c r="L246" s="1">
        <f>0</f>
        <v>0</v>
      </c>
      <c r="M246" s="1">
        <f>0</f>
        <v>0</v>
      </c>
      <c r="N246" s="1">
        <f t="shared" si="55"/>
        <v>1.9153051392234914E-5</v>
      </c>
      <c r="O246" s="1">
        <f t="shared" si="56"/>
        <v>2.2656065914251082E-5</v>
      </c>
      <c r="P246" s="1">
        <f t="shared" si="57"/>
        <v>8.113814279729419E-6</v>
      </c>
      <c r="Q246" s="1">
        <f t="shared" si="58"/>
        <v>2.8033977307179474E-6</v>
      </c>
      <c r="R246" s="1">
        <f>0</f>
        <v>0</v>
      </c>
      <c r="S246" s="1">
        <f t="shared" si="59"/>
        <v>2.8033977307179474E-6</v>
      </c>
      <c r="T246" s="1">
        <v>0</v>
      </c>
    </row>
    <row r="247" spans="1:20" x14ac:dyDescent="0.3">
      <c r="A247">
        <f t="shared" si="46"/>
        <v>245</v>
      </c>
      <c r="B247" s="1">
        <f t="shared" si="47"/>
        <v>2.7046047599098065E-6</v>
      </c>
      <c r="C247" s="1">
        <f t="shared" si="48"/>
        <v>0</v>
      </c>
      <c r="D247" s="1">
        <f t="shared" si="49"/>
        <v>1.1884787041420781E-5</v>
      </c>
      <c r="E247" s="1">
        <f t="shared" si="50"/>
        <v>7.8278799015560728E-6</v>
      </c>
      <c r="F247" s="1">
        <f>0</f>
        <v>0</v>
      </c>
      <c r="G247" s="1">
        <f>0</f>
        <v>0</v>
      </c>
      <c r="H247" s="1">
        <f t="shared" si="51"/>
        <v>0</v>
      </c>
      <c r="I247" s="1">
        <f t="shared" si="52"/>
        <v>1.5122308606524287E-5</v>
      </c>
      <c r="J247" s="1">
        <f t="shared" si="53"/>
        <v>2.2656065914251082E-5</v>
      </c>
      <c r="K247" s="1">
        <f t="shared" si="54"/>
        <v>2.8033977307179474E-6</v>
      </c>
      <c r="L247" s="1">
        <f>0</f>
        <v>0</v>
      </c>
      <c r="M247" s="1">
        <f>0</f>
        <v>0</v>
      </c>
      <c r="N247" s="1">
        <f t="shared" si="55"/>
        <v>1.8478089388977829E-5</v>
      </c>
      <c r="O247" s="1">
        <f t="shared" si="56"/>
        <v>2.1857656152144721E-5</v>
      </c>
      <c r="P247" s="1">
        <f t="shared" si="57"/>
        <v>7.8278799015560728E-6</v>
      </c>
      <c r="Q247" s="1">
        <f t="shared" si="58"/>
        <v>2.7046047599098065E-6</v>
      </c>
      <c r="R247" s="1">
        <f>0</f>
        <v>0</v>
      </c>
      <c r="S247" s="1">
        <f t="shared" si="59"/>
        <v>2.7046047599098065E-6</v>
      </c>
      <c r="T247" s="1">
        <v>0</v>
      </c>
    </row>
    <row r="248" spans="1:20" x14ac:dyDescent="0.3">
      <c r="A248">
        <f t="shared" si="46"/>
        <v>246</v>
      </c>
      <c r="B248" s="1">
        <f t="shared" si="47"/>
        <v>2.6092933005186908E-6</v>
      </c>
      <c r="C248" s="1">
        <f t="shared" si="48"/>
        <v>0</v>
      </c>
      <c r="D248" s="1">
        <f t="shared" si="49"/>
        <v>1.1465961922195065E-5</v>
      </c>
      <c r="E248" s="1">
        <f t="shared" si="50"/>
        <v>7.5520219714170274E-6</v>
      </c>
      <c r="F248" s="1">
        <f>0</f>
        <v>0</v>
      </c>
      <c r="G248" s="1">
        <f>0</f>
        <v>0</v>
      </c>
      <c r="H248" s="1">
        <f t="shared" si="51"/>
        <v>0</v>
      </c>
      <c r="I248" s="1">
        <f t="shared" si="52"/>
        <v>1.4589391801330588E-5</v>
      </c>
      <c r="J248" s="1">
        <f t="shared" si="53"/>
        <v>2.1857656152144721E-5</v>
      </c>
      <c r="K248" s="1">
        <f t="shared" si="54"/>
        <v>2.7046047599098065E-6</v>
      </c>
      <c r="L248" s="1">
        <f>0</f>
        <v>0</v>
      </c>
      <c r="M248" s="1">
        <f>0</f>
        <v>0</v>
      </c>
      <c r="N248" s="1">
        <f t="shared" si="55"/>
        <v>1.7826913366434092E-5</v>
      </c>
      <c r="O248" s="1">
        <f t="shared" si="56"/>
        <v>2.108738268949652E-5</v>
      </c>
      <c r="P248" s="1">
        <f t="shared" si="57"/>
        <v>7.5520219714170274E-6</v>
      </c>
      <c r="Q248" s="1">
        <f t="shared" si="58"/>
        <v>2.6092933005186908E-6</v>
      </c>
      <c r="R248" s="1">
        <f>0</f>
        <v>0</v>
      </c>
      <c r="S248" s="1">
        <f t="shared" si="59"/>
        <v>2.6092933005186908E-6</v>
      </c>
      <c r="T248" s="1">
        <v>0</v>
      </c>
    </row>
    <row r="249" spans="1:20" x14ac:dyDescent="0.3">
      <c r="A249">
        <f t="shared" si="46"/>
        <v>247</v>
      </c>
      <c r="B249" s="1">
        <f t="shared" si="47"/>
        <v>2.5173406571390091E-6</v>
      </c>
      <c r="C249" s="1">
        <f t="shared" si="48"/>
        <v>0</v>
      </c>
      <c r="D249" s="1">
        <f t="shared" si="49"/>
        <v>1.1061896369756755E-5</v>
      </c>
      <c r="E249" s="1">
        <f t="shared" si="50"/>
        <v>7.2858853840482406E-6</v>
      </c>
      <c r="F249" s="1">
        <f>0</f>
        <v>0</v>
      </c>
      <c r="G249" s="1">
        <f>0</f>
        <v>0</v>
      </c>
      <c r="H249" s="1">
        <f t="shared" si="51"/>
        <v>0</v>
      </c>
      <c r="I249" s="1">
        <f t="shared" si="52"/>
        <v>1.4075255222713755E-5</v>
      </c>
      <c r="J249" s="1">
        <f t="shared" si="53"/>
        <v>2.108738268949652E-5</v>
      </c>
      <c r="K249" s="1">
        <f t="shared" si="54"/>
        <v>2.6092933005186908E-6</v>
      </c>
      <c r="L249" s="1">
        <f>0</f>
        <v>0</v>
      </c>
      <c r="M249" s="1">
        <f>0</f>
        <v>0</v>
      </c>
      <c r="N249" s="1">
        <f t="shared" si="55"/>
        <v>1.7198685101849279E-5</v>
      </c>
      <c r="O249" s="1">
        <f t="shared" si="56"/>
        <v>2.0344254023573102E-5</v>
      </c>
      <c r="P249" s="1">
        <f t="shared" si="57"/>
        <v>7.2858853840482406E-6</v>
      </c>
      <c r="Q249" s="1">
        <f t="shared" si="58"/>
        <v>2.5173406571390091E-6</v>
      </c>
      <c r="R249" s="1">
        <f>0</f>
        <v>0</v>
      </c>
      <c r="S249" s="1">
        <f t="shared" si="59"/>
        <v>2.5173406571390091E-6</v>
      </c>
      <c r="T249" s="1">
        <v>0</v>
      </c>
    </row>
    <row r="250" spans="1:20" x14ac:dyDescent="0.3">
      <c r="A250">
        <f t="shared" si="46"/>
        <v>248</v>
      </c>
      <c r="B250" s="1">
        <f t="shared" si="47"/>
        <v>2.4286284613494135E-6</v>
      </c>
      <c r="C250" s="1">
        <f t="shared" si="48"/>
        <v>0</v>
      </c>
      <c r="D250" s="1">
        <f t="shared" si="49"/>
        <v>1.0672070255189626E-5</v>
      </c>
      <c r="E250" s="1">
        <f t="shared" si="50"/>
        <v>7.0291275631655063E-6</v>
      </c>
      <c r="F250" s="1">
        <f>0</f>
        <v>0</v>
      </c>
      <c r="G250" s="1">
        <f>0</f>
        <v>0</v>
      </c>
      <c r="H250" s="1">
        <f t="shared" si="51"/>
        <v>0</v>
      </c>
      <c r="I250" s="1">
        <f t="shared" si="52"/>
        <v>1.3579237026895764E-5</v>
      </c>
      <c r="J250" s="1">
        <f t="shared" si="53"/>
        <v>2.0344254023573102E-5</v>
      </c>
      <c r="K250" s="1">
        <f t="shared" si="54"/>
        <v>2.5173406571390091E-6</v>
      </c>
      <c r="L250" s="1">
        <f>0</f>
        <v>0</v>
      </c>
      <c r="M250" s="1">
        <f>0</f>
        <v>0</v>
      </c>
      <c r="N250" s="1">
        <f t="shared" si="55"/>
        <v>1.6592595879852764E-5</v>
      </c>
      <c r="O250" s="1">
        <f t="shared" si="56"/>
        <v>1.9627313563198691E-5</v>
      </c>
      <c r="P250" s="1">
        <f t="shared" si="57"/>
        <v>7.0291275631655063E-6</v>
      </c>
      <c r="Q250" s="1">
        <f t="shared" si="58"/>
        <v>2.4286284613494135E-6</v>
      </c>
      <c r="R250" s="1">
        <f>0</f>
        <v>0</v>
      </c>
      <c r="S250" s="1">
        <f t="shared" si="59"/>
        <v>2.4286284613494135E-6</v>
      </c>
      <c r="T250" s="1">
        <v>0</v>
      </c>
    </row>
    <row r="251" spans="1:20" x14ac:dyDescent="0.3">
      <c r="A251">
        <f t="shared" si="46"/>
        <v>249</v>
      </c>
      <c r="B251" s="1">
        <f t="shared" si="47"/>
        <v>2.3430425210551688E-6</v>
      </c>
      <c r="C251" s="1">
        <f t="shared" si="48"/>
        <v>0</v>
      </c>
      <c r="D251" s="1">
        <f t="shared" si="49"/>
        <v>1.0295981789440454E-5</v>
      </c>
      <c r="E251" s="1">
        <f t="shared" si="50"/>
        <v>6.7814180078577003E-6</v>
      </c>
      <c r="F251" s="1">
        <f>0</f>
        <v>0</v>
      </c>
      <c r="G251" s="1">
        <f>0</f>
        <v>0</v>
      </c>
      <c r="H251" s="1">
        <f t="shared" si="51"/>
        <v>0</v>
      </c>
      <c r="I251" s="1">
        <f t="shared" si="52"/>
        <v>1.3100698716539041E-5</v>
      </c>
      <c r="J251" s="1">
        <f t="shared" si="53"/>
        <v>1.9627313563198691E-5</v>
      </c>
      <c r="K251" s="1">
        <f t="shared" si="54"/>
        <v>2.4286284613494135E-6</v>
      </c>
      <c r="L251" s="1">
        <f>0</f>
        <v>0</v>
      </c>
      <c r="M251" s="1">
        <f>0</f>
        <v>0</v>
      </c>
      <c r="N251" s="1">
        <f t="shared" si="55"/>
        <v>1.6007865488245177E-5</v>
      </c>
      <c r="O251" s="1">
        <f t="shared" si="56"/>
        <v>1.8935638400907934E-5</v>
      </c>
      <c r="P251" s="1">
        <f t="shared" si="57"/>
        <v>6.7814180078577003E-6</v>
      </c>
      <c r="Q251" s="1">
        <f t="shared" si="58"/>
        <v>2.3430425210551688E-6</v>
      </c>
      <c r="R251" s="1">
        <f>0</f>
        <v>0</v>
      </c>
      <c r="S251" s="1">
        <f t="shared" si="59"/>
        <v>2.3430425210551688E-6</v>
      </c>
      <c r="T251" s="1">
        <v>0</v>
      </c>
    </row>
    <row r="252" spans="1:20" x14ac:dyDescent="0.3">
      <c r="A252">
        <f t="shared" si="46"/>
        <v>250</v>
      </c>
      <c r="B252" s="1">
        <f t="shared" si="47"/>
        <v>2.2604726692858999E-6</v>
      </c>
      <c r="C252" s="1">
        <f t="shared" si="48"/>
        <v>0</v>
      </c>
      <c r="D252" s="1">
        <f t="shared" si="49"/>
        <v>9.9331468583284135E-6</v>
      </c>
      <c r="E252" s="1">
        <f t="shared" si="50"/>
        <v>6.5424378543995638E-6</v>
      </c>
      <c r="F252" s="1">
        <f>0</f>
        <v>0</v>
      </c>
      <c r="G252" s="1">
        <f>0</f>
        <v>0</v>
      </c>
      <c r="H252" s="1">
        <f t="shared" si="51"/>
        <v>0</v>
      </c>
      <c r="I252" s="1">
        <f t="shared" si="52"/>
        <v>1.2639024310495622E-5</v>
      </c>
      <c r="J252" s="1">
        <f t="shared" si="53"/>
        <v>1.8935638400907934E-5</v>
      </c>
      <c r="K252" s="1">
        <f t="shared" si="54"/>
        <v>2.3430425210551688E-6</v>
      </c>
      <c r="L252" s="1">
        <f>0</f>
        <v>0</v>
      </c>
      <c r="M252" s="1">
        <f>0</f>
        <v>0</v>
      </c>
      <c r="N252" s="1">
        <f t="shared" si="55"/>
        <v>1.544374123759421E-5</v>
      </c>
      <c r="O252" s="1">
        <f t="shared" si="56"/>
        <v>1.8268338157531076E-5</v>
      </c>
      <c r="P252" s="1">
        <f t="shared" si="57"/>
        <v>6.5424378543995638E-6</v>
      </c>
      <c r="Q252" s="1">
        <f t="shared" si="58"/>
        <v>2.2604726692858999E-6</v>
      </c>
      <c r="R252" s="1">
        <f>0</f>
        <v>0</v>
      </c>
      <c r="S252" s="1">
        <f t="shared" si="59"/>
        <v>2.2604726692858999E-6</v>
      </c>
      <c r="T252" s="1">
        <v>0</v>
      </c>
    </row>
    <row r="253" spans="1:20" x14ac:dyDescent="0.3">
      <c r="A253">
        <f t="shared" si="46"/>
        <v>251</v>
      </c>
      <c r="B253" s="1">
        <f t="shared" si="47"/>
        <v>2.1808126181331881E-6</v>
      </c>
      <c r="C253" s="1">
        <f t="shared" si="48"/>
        <v>0</v>
      </c>
      <c r="D253" s="1">
        <f t="shared" si="49"/>
        <v>9.5830983941690937E-6</v>
      </c>
      <c r="E253" s="1">
        <f t="shared" si="50"/>
        <v>6.311879466969311E-6</v>
      </c>
      <c r="F253" s="1">
        <f>0</f>
        <v>0</v>
      </c>
      <c r="G253" s="1">
        <f>0</f>
        <v>0</v>
      </c>
      <c r="H253" s="1">
        <f t="shared" si="51"/>
        <v>0</v>
      </c>
      <c r="I253" s="1">
        <f t="shared" si="52"/>
        <v>1.2193619527614314E-5</v>
      </c>
      <c r="J253" s="1">
        <f t="shared" si="53"/>
        <v>1.8268338157531076E-5</v>
      </c>
      <c r="K253" s="1">
        <f t="shared" si="54"/>
        <v>2.2604726692858999E-6</v>
      </c>
      <c r="L253" s="1">
        <f>0</f>
        <v>0</v>
      </c>
      <c r="M253" s="1">
        <f>0</f>
        <v>0</v>
      </c>
      <c r="N253" s="1">
        <f t="shared" si="55"/>
        <v>1.4899496979781522E-5</v>
      </c>
      <c r="O253" s="1">
        <f t="shared" si="56"/>
        <v>1.7624553855727397E-5</v>
      </c>
      <c r="P253" s="1">
        <f t="shared" si="57"/>
        <v>6.311879466969311E-6</v>
      </c>
      <c r="Q253" s="1">
        <f t="shared" si="58"/>
        <v>2.1808126181331881E-6</v>
      </c>
      <c r="R253" s="1">
        <f>0</f>
        <v>0</v>
      </c>
      <c r="S253" s="1">
        <f t="shared" si="59"/>
        <v>2.1808126181331881E-6</v>
      </c>
      <c r="T253" s="1">
        <v>0</v>
      </c>
    </row>
    <row r="254" spans="1:20" x14ac:dyDescent="0.3">
      <c r="A254">
        <f t="shared" si="46"/>
        <v>252</v>
      </c>
      <c r="B254" s="1">
        <f t="shared" si="47"/>
        <v>2.1039598223231035E-6</v>
      </c>
      <c r="C254" s="1">
        <f t="shared" si="48"/>
        <v>0</v>
      </c>
      <c r="D254" s="1">
        <f t="shared" si="49"/>
        <v>9.2453857859950147E-6</v>
      </c>
      <c r="E254" s="1">
        <f t="shared" si="50"/>
        <v>6.0894460525103588E-6</v>
      </c>
      <c r="F254" s="1">
        <f>0</f>
        <v>0</v>
      </c>
      <c r="G254" s="1">
        <f>0</f>
        <v>0</v>
      </c>
      <c r="H254" s="1">
        <f t="shared" si="51"/>
        <v>0</v>
      </c>
      <c r="I254" s="1">
        <f t="shared" si="52"/>
        <v>1.1763911012302282E-5</v>
      </c>
      <c r="J254" s="1">
        <f t="shared" si="53"/>
        <v>1.7624553855727397E-5</v>
      </c>
      <c r="K254" s="1">
        <f t="shared" si="54"/>
        <v>2.1808126181331881E-6</v>
      </c>
      <c r="L254" s="1">
        <f>0</f>
        <v>0</v>
      </c>
      <c r="M254" s="1">
        <f>0</f>
        <v>0</v>
      </c>
      <c r="N254" s="1">
        <f t="shared" si="55"/>
        <v>1.4374432145747502E-5</v>
      </c>
      <c r="O254" s="1">
        <f t="shared" si="56"/>
        <v>1.7003456802104626E-5</v>
      </c>
      <c r="P254" s="1">
        <f t="shared" si="57"/>
        <v>6.0894460525103588E-6</v>
      </c>
      <c r="Q254" s="1">
        <f t="shared" si="58"/>
        <v>2.1039598223231035E-6</v>
      </c>
      <c r="R254" s="1">
        <f>0</f>
        <v>0</v>
      </c>
      <c r="S254" s="1">
        <f t="shared" si="59"/>
        <v>2.1039598223231035E-6</v>
      </c>
      <c r="T254" s="1">
        <v>0</v>
      </c>
    </row>
    <row r="255" spans="1:20" x14ac:dyDescent="0.3">
      <c r="A255">
        <f t="shared" si="46"/>
        <v>253</v>
      </c>
      <c r="B255" s="1">
        <f t="shared" si="47"/>
        <v>2.0298153508367864E-6</v>
      </c>
      <c r="C255" s="1">
        <f t="shared" si="48"/>
        <v>0</v>
      </c>
      <c r="D255" s="1">
        <f t="shared" si="49"/>
        <v>8.9195743114976443E-6</v>
      </c>
      <c r="E255" s="1">
        <f t="shared" si="50"/>
        <v>5.8748512852424654E-6</v>
      </c>
      <c r="F255" s="1">
        <f>0</f>
        <v>0</v>
      </c>
      <c r="G255" s="1">
        <f>0</f>
        <v>0</v>
      </c>
      <c r="H255" s="1">
        <f t="shared" si="51"/>
        <v>0</v>
      </c>
      <c r="I255" s="1">
        <f t="shared" si="52"/>
        <v>1.1349345608318119E-5</v>
      </c>
      <c r="J255" s="1">
        <f t="shared" si="53"/>
        <v>1.7003456802104626E-5</v>
      </c>
      <c r="K255" s="1">
        <f t="shared" si="54"/>
        <v>2.1039598223231035E-6</v>
      </c>
      <c r="L255" s="1">
        <f>0</f>
        <v>0</v>
      </c>
      <c r="M255" s="1">
        <f>0</f>
        <v>0</v>
      </c>
      <c r="N255" s="1">
        <f t="shared" si="55"/>
        <v>1.3867870834625386E-5</v>
      </c>
      <c r="O255" s="1">
        <f t="shared" si="56"/>
        <v>1.640424749658429E-5</v>
      </c>
      <c r="P255" s="1">
        <f t="shared" si="57"/>
        <v>5.8748512852424654E-6</v>
      </c>
      <c r="Q255" s="1">
        <f t="shared" si="58"/>
        <v>2.0298153508367864E-6</v>
      </c>
      <c r="R255" s="1">
        <f>0</f>
        <v>0</v>
      </c>
      <c r="S255" s="1">
        <f t="shared" si="59"/>
        <v>2.0298153508367864E-6</v>
      </c>
      <c r="T255" s="1">
        <v>0</v>
      </c>
    </row>
    <row r="256" spans="1:20" x14ac:dyDescent="0.3">
      <c r="A256">
        <f t="shared" si="46"/>
        <v>254</v>
      </c>
      <c r="B256" s="1">
        <f t="shared" si="47"/>
        <v>1.9582837617474886E-6</v>
      </c>
      <c r="C256" s="1">
        <f t="shared" si="48"/>
        <v>0</v>
      </c>
      <c r="D256" s="1">
        <f t="shared" si="49"/>
        <v>8.6052445766561076E-6</v>
      </c>
      <c r="E256" s="1">
        <f t="shared" si="50"/>
        <v>5.6678189340348754E-6</v>
      </c>
      <c r="F256" s="1">
        <f>0</f>
        <v>0</v>
      </c>
      <c r="G256" s="1">
        <f>0</f>
        <v>0</v>
      </c>
      <c r="H256" s="1">
        <f t="shared" si="51"/>
        <v>0</v>
      </c>
      <c r="I256" s="1">
        <f t="shared" si="52"/>
        <v>1.094938966233443E-5</v>
      </c>
      <c r="J256" s="1">
        <f t="shared" si="53"/>
        <v>1.640424749658429E-5</v>
      </c>
      <c r="K256" s="1">
        <f t="shared" si="54"/>
        <v>2.0298153508367864E-6</v>
      </c>
      <c r="L256" s="1">
        <f>0</f>
        <v>0</v>
      </c>
      <c r="M256" s="1">
        <f>0</f>
        <v>0</v>
      </c>
      <c r="N256" s="1">
        <f t="shared" si="55"/>
        <v>1.3379160959154905E-5</v>
      </c>
      <c r="O256" s="1">
        <f t="shared" si="56"/>
        <v>1.5826154596372874E-5</v>
      </c>
      <c r="P256" s="1">
        <f t="shared" si="57"/>
        <v>5.6678189340348754E-6</v>
      </c>
      <c r="Q256" s="1">
        <f t="shared" si="58"/>
        <v>1.9582837617474886E-6</v>
      </c>
      <c r="R256" s="1">
        <f>0</f>
        <v>0</v>
      </c>
      <c r="S256" s="1">
        <f t="shared" si="59"/>
        <v>1.9582837617474886E-6</v>
      </c>
      <c r="T256" s="1">
        <v>0</v>
      </c>
    </row>
    <row r="257" spans="1:20" x14ac:dyDescent="0.3">
      <c r="A257">
        <f t="shared" si="46"/>
        <v>255</v>
      </c>
      <c r="B257" s="1">
        <f t="shared" si="47"/>
        <v>1.8892729780116252E-6</v>
      </c>
      <c r="C257" s="1">
        <f t="shared" si="48"/>
        <v>0</v>
      </c>
      <c r="D257" s="1">
        <f t="shared" si="49"/>
        <v>8.3019919658788677E-6</v>
      </c>
      <c r="E257" s="1">
        <f t="shared" si="50"/>
        <v>5.46808249886143E-6</v>
      </c>
      <c r="F257" s="1">
        <f>0</f>
        <v>0</v>
      </c>
      <c r="G257" s="1">
        <f>0</f>
        <v>0</v>
      </c>
      <c r="H257" s="1">
        <f t="shared" si="51"/>
        <v>0</v>
      </c>
      <c r="I257" s="1">
        <f t="shared" si="52"/>
        <v>1.0563528338403596E-5</v>
      </c>
      <c r="J257" s="1">
        <f t="shared" si="53"/>
        <v>1.5826154596372874E-5</v>
      </c>
      <c r="K257" s="1">
        <f t="shared" si="54"/>
        <v>1.9582837617474886E-6</v>
      </c>
      <c r="L257" s="1">
        <f>0</f>
        <v>0</v>
      </c>
      <c r="M257" s="1">
        <f>0</f>
        <v>0</v>
      </c>
      <c r="N257" s="1">
        <f t="shared" si="55"/>
        <v>1.2907673424081919E-5</v>
      </c>
      <c r="O257" s="1">
        <f t="shared" si="56"/>
        <v>1.5268433937166531E-5</v>
      </c>
      <c r="P257" s="1">
        <f t="shared" si="57"/>
        <v>5.46808249886143E-6</v>
      </c>
      <c r="Q257" s="1">
        <f t="shared" si="58"/>
        <v>1.8892729780116252E-6</v>
      </c>
      <c r="R257" s="1">
        <f>0</f>
        <v>0</v>
      </c>
      <c r="S257" s="1">
        <f t="shared" si="59"/>
        <v>1.8892729780116252E-6</v>
      </c>
      <c r="T257" s="1">
        <v>0</v>
      </c>
    </row>
    <row r="258" spans="1:20" x14ac:dyDescent="0.3">
      <c r="A258">
        <f t="shared" si="46"/>
        <v>256</v>
      </c>
      <c r="B258" s="1">
        <f t="shared" si="47"/>
        <v>1.8226941662871433E-6</v>
      </c>
      <c r="C258" s="1">
        <f t="shared" si="48"/>
        <v>0</v>
      </c>
      <c r="D258" s="1">
        <f t="shared" si="49"/>
        <v>8.0094261148883398E-6</v>
      </c>
      <c r="E258" s="1">
        <f t="shared" si="50"/>
        <v>5.2753848654576248E-6</v>
      </c>
      <c r="F258" s="1">
        <f>0</f>
        <v>0</v>
      </c>
      <c r="G258" s="1">
        <f>0</f>
        <v>0</v>
      </c>
      <c r="H258" s="1">
        <f t="shared" si="51"/>
        <v>0</v>
      </c>
      <c r="I258" s="1">
        <f t="shared" si="52"/>
        <v>1.0191264943890492E-5</v>
      </c>
      <c r="J258" s="1">
        <f t="shared" si="53"/>
        <v>1.5268433937166531E-5</v>
      </c>
      <c r="K258" s="1">
        <f t="shared" si="54"/>
        <v>1.8892729780116252E-6</v>
      </c>
      <c r="L258" s="1">
        <f>0</f>
        <v>0</v>
      </c>
      <c r="M258" s="1">
        <f>0</f>
        <v>0</v>
      </c>
      <c r="N258" s="1">
        <f t="shared" si="55"/>
        <v>1.245280131641522E-5</v>
      </c>
      <c r="O258" s="1">
        <f t="shared" si="56"/>
        <v>1.4730367590369062E-5</v>
      </c>
      <c r="P258" s="1">
        <f t="shared" si="57"/>
        <v>5.2753848654576248E-6</v>
      </c>
      <c r="Q258" s="1">
        <f t="shared" si="58"/>
        <v>1.8226941662871433E-6</v>
      </c>
      <c r="R258" s="1">
        <f>0</f>
        <v>0</v>
      </c>
      <c r="S258" s="1">
        <f t="shared" si="59"/>
        <v>1.8226941662871433E-6</v>
      </c>
      <c r="T258" s="1">
        <v>0</v>
      </c>
    </row>
    <row r="259" spans="1:20" x14ac:dyDescent="0.3">
      <c r="A259">
        <f t="shared" si="46"/>
        <v>257</v>
      </c>
      <c r="B259" s="1">
        <f t="shared" si="47"/>
        <v>1.7584616218192083E-6</v>
      </c>
      <c r="C259" s="1">
        <f t="shared" si="48"/>
        <v>0</v>
      </c>
      <c r="D259" s="1">
        <f t="shared" si="49"/>
        <v>7.7271704117843227E-6</v>
      </c>
      <c r="E259" s="1">
        <f t="shared" si="50"/>
        <v>5.0894779790555103E-6</v>
      </c>
      <c r="F259" s="1">
        <f>0</f>
        <v>0</v>
      </c>
      <c r="G259" s="1">
        <f>0</f>
        <v>0</v>
      </c>
      <c r="H259" s="1">
        <f t="shared" si="51"/>
        <v>0</v>
      </c>
      <c r="I259" s="1">
        <f t="shared" si="52"/>
        <v>9.8321202811754837E-6</v>
      </c>
      <c r="J259" s="1">
        <f t="shared" si="53"/>
        <v>1.4730367590369062E-5</v>
      </c>
      <c r="K259" s="1">
        <f t="shared" si="54"/>
        <v>1.8226941662871433E-6</v>
      </c>
      <c r="L259" s="1">
        <f>0</f>
        <v>0</v>
      </c>
      <c r="M259" s="1">
        <f>0</f>
        <v>0</v>
      </c>
      <c r="N259" s="1">
        <f t="shared" si="55"/>
        <v>1.2013959110177636E-5</v>
      </c>
      <c r="O259" s="1">
        <f t="shared" si="56"/>
        <v>1.4211262938234428E-5</v>
      </c>
      <c r="P259" s="1">
        <f t="shared" si="57"/>
        <v>5.0894779790555103E-6</v>
      </c>
      <c r="Q259" s="1">
        <f t="shared" si="58"/>
        <v>1.7584616218192083E-6</v>
      </c>
      <c r="R259" s="1">
        <f>0</f>
        <v>0</v>
      </c>
      <c r="S259" s="1">
        <f t="shared" si="59"/>
        <v>1.7584616218192083E-6</v>
      </c>
      <c r="T259" s="1">
        <v>0</v>
      </c>
    </row>
    <row r="260" spans="1:20" x14ac:dyDescent="0.3">
      <c r="A260">
        <f t="shared" ref="A260:A323" si="60">A259+1</f>
        <v>258</v>
      </c>
      <c r="B260" s="1">
        <f t="shared" ref="B260:B323" si="61">E259/3</f>
        <v>1.6964926596851702E-6</v>
      </c>
      <c r="C260" s="1">
        <f t="shared" ref="C260:C323" si="62">G259/2</f>
        <v>0</v>
      </c>
      <c r="D260" s="1">
        <f t="shared" ref="D260:D323" si="63">(E259/2)+J259/3</f>
        <v>7.4548615196507757E-6</v>
      </c>
      <c r="E260" s="1">
        <f t="shared" ref="E260:E323" si="64">J259/3</f>
        <v>4.9101225301230205E-6</v>
      </c>
      <c r="F260" s="1">
        <f>0</f>
        <v>0</v>
      </c>
      <c r="G260" s="1">
        <f>0</f>
        <v>0</v>
      </c>
      <c r="H260" s="1">
        <f t="shared" ref="H260:H323" si="65">(G259/2)+L259</f>
        <v>0</v>
      </c>
      <c r="I260" s="1">
        <f t="shared" ref="I260:I323" si="66">B259+D259+H259</f>
        <v>9.4856320336035304E-6</v>
      </c>
      <c r="J260" s="1">
        <f t="shared" ref="J260:J323" si="67">O259</f>
        <v>1.4211262938234428E-5</v>
      </c>
      <c r="K260" s="1">
        <f t="shared" ref="K260:K323" si="68">F259+Q259</f>
        <v>1.7584616218192083E-6</v>
      </c>
      <c r="L260" s="1">
        <f>0</f>
        <v>0</v>
      </c>
      <c r="M260" s="1">
        <f>0</f>
        <v>0</v>
      </c>
      <c r="N260" s="1">
        <f t="shared" ref="N260:N323" si="69">I259+M259+S259</f>
        <v>1.1590581902994691E-5</v>
      </c>
      <c r="O260" s="1">
        <f t="shared" ref="O260:O323" si="70">N259+(P259/3)</f>
        <v>1.3710451769862806E-5</v>
      </c>
      <c r="P260" s="1">
        <f t="shared" ref="P260:P323" si="71">J259/3</f>
        <v>4.9101225301230205E-6</v>
      </c>
      <c r="Q260" s="1">
        <f t="shared" ref="Q260:Q323" si="72">R259+(P259/3)</f>
        <v>1.6964926596851702E-6</v>
      </c>
      <c r="R260" s="1">
        <f>0</f>
        <v>0</v>
      </c>
      <c r="S260" s="1">
        <f t="shared" ref="S260:S323" si="73">P259/3</f>
        <v>1.6964926596851702E-6</v>
      </c>
      <c r="T260" s="1">
        <v>0</v>
      </c>
    </row>
    <row r="261" spans="1:20" x14ac:dyDescent="0.3">
      <c r="A261">
        <f t="shared" si="60"/>
        <v>259</v>
      </c>
      <c r="B261" s="1">
        <f t="shared" si="61"/>
        <v>1.6367075100410068E-6</v>
      </c>
      <c r="C261" s="1">
        <f t="shared" si="62"/>
        <v>0</v>
      </c>
      <c r="D261" s="1">
        <f t="shared" si="63"/>
        <v>7.1921489111396531E-6</v>
      </c>
      <c r="E261" s="1">
        <f t="shared" si="64"/>
        <v>4.7370876460781424E-6</v>
      </c>
      <c r="F261" s="1">
        <f>0</f>
        <v>0</v>
      </c>
      <c r="G261" s="1">
        <f>0</f>
        <v>0</v>
      </c>
      <c r="H261" s="1">
        <f t="shared" si="65"/>
        <v>0</v>
      </c>
      <c r="I261" s="1">
        <f t="shared" si="66"/>
        <v>9.151354179335946E-6</v>
      </c>
      <c r="J261" s="1">
        <f t="shared" si="67"/>
        <v>1.3710451769862806E-5</v>
      </c>
      <c r="K261" s="1">
        <f t="shared" si="68"/>
        <v>1.6964926596851702E-6</v>
      </c>
      <c r="L261" s="1">
        <f>0</f>
        <v>0</v>
      </c>
      <c r="M261" s="1">
        <f>0</f>
        <v>0</v>
      </c>
      <c r="N261" s="1">
        <f t="shared" si="69"/>
        <v>1.11821246932887E-5</v>
      </c>
      <c r="O261" s="1">
        <f t="shared" si="70"/>
        <v>1.3227289413035699E-5</v>
      </c>
      <c r="P261" s="1">
        <f t="shared" si="71"/>
        <v>4.7370876460781424E-6</v>
      </c>
      <c r="Q261" s="1">
        <f t="shared" si="72"/>
        <v>1.6367075100410068E-6</v>
      </c>
      <c r="R261" s="1">
        <f>0</f>
        <v>0</v>
      </c>
      <c r="S261" s="1">
        <f t="shared" si="73"/>
        <v>1.6367075100410068E-6</v>
      </c>
      <c r="T261" s="1">
        <v>0</v>
      </c>
    </row>
    <row r="262" spans="1:20" x14ac:dyDescent="0.3">
      <c r="A262">
        <f t="shared" si="60"/>
        <v>260</v>
      </c>
      <c r="B262" s="1">
        <f t="shared" si="61"/>
        <v>1.5790292153593809E-6</v>
      </c>
      <c r="C262" s="1">
        <f t="shared" si="62"/>
        <v>0</v>
      </c>
      <c r="D262" s="1">
        <f t="shared" si="63"/>
        <v>6.9386944129933399E-6</v>
      </c>
      <c r="E262" s="1">
        <f t="shared" si="64"/>
        <v>4.5701505899542683E-6</v>
      </c>
      <c r="F262" s="1">
        <f>0</f>
        <v>0</v>
      </c>
      <c r="G262" s="1">
        <f>0</f>
        <v>0</v>
      </c>
      <c r="H262" s="1">
        <f t="shared" si="65"/>
        <v>0</v>
      </c>
      <c r="I262" s="1">
        <f t="shared" si="66"/>
        <v>8.8288564211806608E-6</v>
      </c>
      <c r="J262" s="1">
        <f t="shared" si="67"/>
        <v>1.3227289413035699E-5</v>
      </c>
      <c r="K262" s="1">
        <f t="shared" si="68"/>
        <v>1.6367075100410068E-6</v>
      </c>
      <c r="L262" s="1">
        <f>0</f>
        <v>0</v>
      </c>
      <c r="M262" s="1">
        <f>0</f>
        <v>0</v>
      </c>
      <c r="N262" s="1">
        <f t="shared" si="69"/>
        <v>1.0788061689376954E-5</v>
      </c>
      <c r="O262" s="1">
        <f t="shared" si="70"/>
        <v>1.2761153908648081E-5</v>
      </c>
      <c r="P262" s="1">
        <f t="shared" si="71"/>
        <v>4.5701505899542683E-6</v>
      </c>
      <c r="Q262" s="1">
        <f t="shared" si="72"/>
        <v>1.5790292153593809E-6</v>
      </c>
      <c r="R262" s="1">
        <f>0</f>
        <v>0</v>
      </c>
      <c r="S262" s="1">
        <f t="shared" si="73"/>
        <v>1.5790292153593809E-6</v>
      </c>
      <c r="T262" s="1">
        <v>0</v>
      </c>
    </row>
    <row r="263" spans="1:20" x14ac:dyDescent="0.3">
      <c r="A263">
        <f t="shared" si="60"/>
        <v>261</v>
      </c>
      <c r="B263" s="1">
        <f t="shared" si="61"/>
        <v>1.523383529984756E-6</v>
      </c>
      <c r="C263" s="1">
        <f t="shared" si="62"/>
        <v>0</v>
      </c>
      <c r="D263" s="1">
        <f t="shared" si="63"/>
        <v>6.6941717659890331E-6</v>
      </c>
      <c r="E263" s="1">
        <f t="shared" si="64"/>
        <v>4.4090964710118994E-6</v>
      </c>
      <c r="F263" s="1">
        <f>0</f>
        <v>0</v>
      </c>
      <c r="G263" s="1">
        <f>0</f>
        <v>0</v>
      </c>
      <c r="H263" s="1">
        <f t="shared" si="65"/>
        <v>0</v>
      </c>
      <c r="I263" s="1">
        <f t="shared" si="66"/>
        <v>8.517723628352721E-6</v>
      </c>
      <c r="J263" s="1">
        <f t="shared" si="67"/>
        <v>1.2761153908648081E-5</v>
      </c>
      <c r="K263" s="1">
        <f t="shared" si="68"/>
        <v>1.5790292153593809E-6</v>
      </c>
      <c r="L263" s="1">
        <f>0</f>
        <v>0</v>
      </c>
      <c r="M263" s="1">
        <f>0</f>
        <v>0</v>
      </c>
      <c r="N263" s="1">
        <f t="shared" si="69"/>
        <v>1.0407885636540042E-5</v>
      </c>
      <c r="O263" s="1">
        <f t="shared" si="70"/>
        <v>1.231144521936171E-5</v>
      </c>
      <c r="P263" s="1">
        <f t="shared" si="71"/>
        <v>4.4090964710118994E-6</v>
      </c>
      <c r="Q263" s="1">
        <f t="shared" si="72"/>
        <v>1.523383529984756E-6</v>
      </c>
      <c r="R263" s="1">
        <f>0</f>
        <v>0</v>
      </c>
      <c r="S263" s="1">
        <f t="shared" si="73"/>
        <v>1.523383529984756E-6</v>
      </c>
      <c r="T263" s="1">
        <v>0</v>
      </c>
    </row>
    <row r="264" spans="1:20" x14ac:dyDescent="0.3">
      <c r="A264">
        <f t="shared" si="60"/>
        <v>262</v>
      </c>
      <c r="B264" s="1">
        <f t="shared" si="61"/>
        <v>1.4696988236706332E-6</v>
      </c>
      <c r="C264" s="1">
        <f t="shared" si="62"/>
        <v>0</v>
      </c>
      <c r="D264" s="1">
        <f t="shared" si="63"/>
        <v>6.4582662050553102E-6</v>
      </c>
      <c r="E264" s="1">
        <f t="shared" si="64"/>
        <v>4.25371796954936E-6</v>
      </c>
      <c r="F264" s="1">
        <f>0</f>
        <v>0</v>
      </c>
      <c r="G264" s="1">
        <f>0</f>
        <v>0</v>
      </c>
      <c r="H264" s="1">
        <f t="shared" si="65"/>
        <v>0</v>
      </c>
      <c r="I264" s="1">
        <f t="shared" si="66"/>
        <v>8.2175552959737889E-6</v>
      </c>
      <c r="J264" s="1">
        <f t="shared" si="67"/>
        <v>1.231144521936171E-5</v>
      </c>
      <c r="K264" s="1">
        <f t="shared" si="68"/>
        <v>1.523383529984756E-6</v>
      </c>
      <c r="L264" s="1">
        <f>0</f>
        <v>0</v>
      </c>
      <c r="M264" s="1">
        <f>0</f>
        <v>0</v>
      </c>
      <c r="N264" s="1">
        <f t="shared" si="69"/>
        <v>1.0041107158337477E-5</v>
      </c>
      <c r="O264" s="1">
        <f t="shared" si="70"/>
        <v>1.1877584460210675E-5</v>
      </c>
      <c r="P264" s="1">
        <f t="shared" si="71"/>
        <v>4.25371796954936E-6</v>
      </c>
      <c r="Q264" s="1">
        <f t="shared" si="72"/>
        <v>1.4696988236706332E-6</v>
      </c>
      <c r="R264" s="1">
        <f>0</f>
        <v>0</v>
      </c>
      <c r="S264" s="1">
        <f t="shared" si="73"/>
        <v>1.4696988236706332E-6</v>
      </c>
      <c r="T264" s="1">
        <v>0</v>
      </c>
    </row>
    <row r="265" spans="1:20" x14ac:dyDescent="0.3">
      <c r="A265">
        <f t="shared" si="60"/>
        <v>263</v>
      </c>
      <c r="B265" s="1">
        <f t="shared" si="61"/>
        <v>1.4179059898497867E-6</v>
      </c>
      <c r="C265" s="1">
        <f t="shared" si="62"/>
        <v>0</v>
      </c>
      <c r="D265" s="1">
        <f t="shared" si="63"/>
        <v>6.2306740578952492E-6</v>
      </c>
      <c r="E265" s="1">
        <f t="shared" si="64"/>
        <v>4.1038150731205696E-6</v>
      </c>
      <c r="F265" s="1">
        <f>0</f>
        <v>0</v>
      </c>
      <c r="G265" s="1">
        <f>0</f>
        <v>0</v>
      </c>
      <c r="H265" s="1">
        <f t="shared" si="65"/>
        <v>0</v>
      </c>
      <c r="I265" s="1">
        <f t="shared" si="66"/>
        <v>7.9279650287259436E-6</v>
      </c>
      <c r="J265" s="1">
        <f t="shared" si="67"/>
        <v>1.1877584460210675E-5</v>
      </c>
      <c r="K265" s="1">
        <f t="shared" si="68"/>
        <v>1.4696988236706332E-6</v>
      </c>
      <c r="L265" s="1">
        <f>0</f>
        <v>0</v>
      </c>
      <c r="M265" s="1">
        <f>0</f>
        <v>0</v>
      </c>
      <c r="N265" s="1">
        <f t="shared" si="69"/>
        <v>9.6872541196444223E-6</v>
      </c>
      <c r="O265" s="1">
        <f t="shared" si="70"/>
        <v>1.1459013148187264E-5</v>
      </c>
      <c r="P265" s="1">
        <f t="shared" si="71"/>
        <v>4.1038150731205696E-6</v>
      </c>
      <c r="Q265" s="1">
        <f t="shared" si="72"/>
        <v>1.4179059898497867E-6</v>
      </c>
      <c r="R265" s="1">
        <f>0</f>
        <v>0</v>
      </c>
      <c r="S265" s="1">
        <f t="shared" si="73"/>
        <v>1.4179059898497867E-6</v>
      </c>
      <c r="T265" s="1">
        <v>0</v>
      </c>
    </row>
    <row r="266" spans="1:20" x14ac:dyDescent="0.3">
      <c r="A266">
        <f t="shared" si="60"/>
        <v>264</v>
      </c>
      <c r="B266" s="1">
        <f t="shared" si="61"/>
        <v>1.3679383577068566E-6</v>
      </c>
      <c r="C266" s="1">
        <f t="shared" si="62"/>
        <v>0</v>
      </c>
      <c r="D266" s="1">
        <f t="shared" si="63"/>
        <v>6.0111023566305097E-6</v>
      </c>
      <c r="E266" s="1">
        <f t="shared" si="64"/>
        <v>3.9591948200702254E-6</v>
      </c>
      <c r="F266" s="1">
        <f>0</f>
        <v>0</v>
      </c>
      <c r="G266" s="1">
        <f>0</f>
        <v>0</v>
      </c>
      <c r="H266" s="1">
        <f t="shared" si="65"/>
        <v>0</v>
      </c>
      <c r="I266" s="1">
        <f t="shared" si="66"/>
        <v>7.6485800477450367E-6</v>
      </c>
      <c r="J266" s="1">
        <f t="shared" si="67"/>
        <v>1.1459013148187264E-5</v>
      </c>
      <c r="K266" s="1">
        <f t="shared" si="68"/>
        <v>1.4179059898497867E-6</v>
      </c>
      <c r="L266" s="1">
        <f>0</f>
        <v>0</v>
      </c>
      <c r="M266" s="1">
        <f>0</f>
        <v>0</v>
      </c>
      <c r="N266" s="1">
        <f t="shared" si="69"/>
        <v>9.3458710185757294E-6</v>
      </c>
      <c r="O266" s="1">
        <f t="shared" si="70"/>
        <v>1.1055192477351279E-5</v>
      </c>
      <c r="P266" s="1">
        <f t="shared" si="71"/>
        <v>3.9591948200702254E-6</v>
      </c>
      <c r="Q266" s="1">
        <f t="shared" si="72"/>
        <v>1.3679383577068566E-6</v>
      </c>
      <c r="R266" s="1">
        <f>0</f>
        <v>0</v>
      </c>
      <c r="S266" s="1">
        <f t="shared" si="73"/>
        <v>1.3679383577068566E-6</v>
      </c>
      <c r="T266" s="1">
        <v>0</v>
      </c>
    </row>
    <row r="267" spans="1:20" x14ac:dyDescent="0.3">
      <c r="A267">
        <f t="shared" si="60"/>
        <v>265</v>
      </c>
      <c r="B267" s="1">
        <f t="shared" si="61"/>
        <v>1.3197316066900751E-6</v>
      </c>
      <c r="C267" s="1">
        <f t="shared" si="62"/>
        <v>0</v>
      </c>
      <c r="D267" s="1">
        <f t="shared" si="63"/>
        <v>5.7992684594308668E-6</v>
      </c>
      <c r="E267" s="1">
        <f t="shared" si="64"/>
        <v>3.8196710493957545E-6</v>
      </c>
      <c r="F267" s="1">
        <f>0</f>
        <v>0</v>
      </c>
      <c r="G267" s="1">
        <f>0</f>
        <v>0</v>
      </c>
      <c r="H267" s="1">
        <f t="shared" si="65"/>
        <v>0</v>
      </c>
      <c r="I267" s="1">
        <f t="shared" si="66"/>
        <v>7.3790407143373665E-6</v>
      </c>
      <c r="J267" s="1">
        <f t="shared" si="67"/>
        <v>1.1055192477351279E-5</v>
      </c>
      <c r="K267" s="1">
        <f t="shared" si="68"/>
        <v>1.3679383577068566E-6</v>
      </c>
      <c r="L267" s="1">
        <f>0</f>
        <v>0</v>
      </c>
      <c r="M267" s="1">
        <f>0</f>
        <v>0</v>
      </c>
      <c r="N267" s="1">
        <f t="shared" si="69"/>
        <v>9.0165184054518935E-6</v>
      </c>
      <c r="O267" s="1">
        <f t="shared" si="70"/>
        <v>1.0665602625265804E-5</v>
      </c>
      <c r="P267" s="1">
        <f t="shared" si="71"/>
        <v>3.8196710493957545E-6</v>
      </c>
      <c r="Q267" s="1">
        <f t="shared" si="72"/>
        <v>1.3197316066900751E-6</v>
      </c>
      <c r="R267" s="1">
        <f>0</f>
        <v>0</v>
      </c>
      <c r="S267" s="1">
        <f t="shared" si="73"/>
        <v>1.3197316066900751E-6</v>
      </c>
      <c r="T267" s="1">
        <v>0</v>
      </c>
    </row>
    <row r="268" spans="1:20" x14ac:dyDescent="0.3">
      <c r="A268">
        <f t="shared" si="60"/>
        <v>266</v>
      </c>
      <c r="B268" s="1">
        <f t="shared" si="61"/>
        <v>1.2732236831319182E-6</v>
      </c>
      <c r="C268" s="1">
        <f t="shared" si="62"/>
        <v>0</v>
      </c>
      <c r="D268" s="1">
        <f t="shared" si="63"/>
        <v>5.5948996838149704E-6</v>
      </c>
      <c r="E268" s="1">
        <f t="shared" si="64"/>
        <v>3.6850641591170932E-6</v>
      </c>
      <c r="F268" s="1">
        <f>0</f>
        <v>0</v>
      </c>
      <c r="G268" s="1">
        <f>0</f>
        <v>0</v>
      </c>
      <c r="H268" s="1">
        <f t="shared" si="65"/>
        <v>0</v>
      </c>
      <c r="I268" s="1">
        <f t="shared" si="66"/>
        <v>7.1190000661209419E-6</v>
      </c>
      <c r="J268" s="1">
        <f t="shared" si="67"/>
        <v>1.0665602625265804E-5</v>
      </c>
      <c r="K268" s="1">
        <f t="shared" si="68"/>
        <v>1.3197316066900751E-6</v>
      </c>
      <c r="L268" s="1">
        <f>0</f>
        <v>0</v>
      </c>
      <c r="M268" s="1">
        <f>0</f>
        <v>0</v>
      </c>
      <c r="N268" s="1">
        <f t="shared" si="69"/>
        <v>8.6987723210274408E-6</v>
      </c>
      <c r="O268" s="1">
        <f t="shared" si="70"/>
        <v>1.0289742088583813E-5</v>
      </c>
      <c r="P268" s="1">
        <f t="shared" si="71"/>
        <v>3.6850641591170932E-6</v>
      </c>
      <c r="Q268" s="1">
        <f t="shared" si="72"/>
        <v>1.2732236831319182E-6</v>
      </c>
      <c r="R268" s="1">
        <f>0</f>
        <v>0</v>
      </c>
      <c r="S268" s="1">
        <f t="shared" si="73"/>
        <v>1.2732236831319182E-6</v>
      </c>
      <c r="T268" s="1">
        <v>0</v>
      </c>
    </row>
    <row r="269" spans="1:20" x14ac:dyDescent="0.3">
      <c r="A269">
        <f t="shared" si="60"/>
        <v>267</v>
      </c>
      <c r="B269" s="1">
        <f t="shared" si="61"/>
        <v>1.2283547197056978E-6</v>
      </c>
      <c r="C269" s="1">
        <f t="shared" si="62"/>
        <v>0</v>
      </c>
      <c r="D269" s="1">
        <f t="shared" si="63"/>
        <v>5.3977329546471475E-6</v>
      </c>
      <c r="E269" s="1">
        <f t="shared" si="64"/>
        <v>3.5552008750886011E-6</v>
      </c>
      <c r="F269" s="1">
        <f>0</f>
        <v>0</v>
      </c>
      <c r="G269" s="1">
        <f>0</f>
        <v>0</v>
      </c>
      <c r="H269" s="1">
        <f t="shared" si="65"/>
        <v>0</v>
      </c>
      <c r="I269" s="1">
        <f t="shared" si="66"/>
        <v>6.8681233669468886E-6</v>
      </c>
      <c r="J269" s="1">
        <f t="shared" si="67"/>
        <v>1.0289742088583813E-5</v>
      </c>
      <c r="K269" s="1">
        <f t="shared" si="68"/>
        <v>1.2732236831319182E-6</v>
      </c>
      <c r="L269" s="1">
        <f>0</f>
        <v>0</v>
      </c>
      <c r="M269" s="1">
        <f>0</f>
        <v>0</v>
      </c>
      <c r="N269" s="1">
        <f t="shared" si="69"/>
        <v>8.39222374925286E-6</v>
      </c>
      <c r="O269" s="1">
        <f t="shared" si="70"/>
        <v>9.9271270407331392E-6</v>
      </c>
      <c r="P269" s="1">
        <f t="shared" si="71"/>
        <v>3.5552008750886011E-6</v>
      </c>
      <c r="Q269" s="1">
        <f t="shared" si="72"/>
        <v>1.2283547197056978E-6</v>
      </c>
      <c r="R269" s="1">
        <f>0</f>
        <v>0</v>
      </c>
      <c r="S269" s="1">
        <f t="shared" si="73"/>
        <v>1.2283547197056978E-6</v>
      </c>
      <c r="T269" s="1">
        <v>0</v>
      </c>
    </row>
    <row r="270" spans="1:20" x14ac:dyDescent="0.3">
      <c r="A270">
        <f t="shared" si="60"/>
        <v>268</v>
      </c>
      <c r="B270" s="1">
        <f t="shared" si="61"/>
        <v>1.1850669583628671E-6</v>
      </c>
      <c r="C270" s="1">
        <f t="shared" si="62"/>
        <v>0</v>
      </c>
      <c r="D270" s="1">
        <f t="shared" si="63"/>
        <v>5.2075144670722381E-6</v>
      </c>
      <c r="E270" s="1">
        <f t="shared" si="64"/>
        <v>3.4299140295279374E-6</v>
      </c>
      <c r="F270" s="1">
        <f>0</f>
        <v>0</v>
      </c>
      <c r="G270" s="1">
        <f>0</f>
        <v>0</v>
      </c>
      <c r="H270" s="1">
        <f t="shared" si="65"/>
        <v>0</v>
      </c>
      <c r="I270" s="1">
        <f t="shared" si="66"/>
        <v>6.6260876743528451E-6</v>
      </c>
      <c r="J270" s="1">
        <f t="shared" si="67"/>
        <v>9.9271270407331392E-6</v>
      </c>
      <c r="K270" s="1">
        <f t="shared" si="68"/>
        <v>1.2283547197056978E-6</v>
      </c>
      <c r="L270" s="1">
        <f>0</f>
        <v>0</v>
      </c>
      <c r="M270" s="1">
        <f>0</f>
        <v>0</v>
      </c>
      <c r="N270" s="1">
        <f t="shared" si="69"/>
        <v>8.0964780866525862E-6</v>
      </c>
      <c r="O270" s="1">
        <f t="shared" si="70"/>
        <v>9.5772907076157269E-6</v>
      </c>
      <c r="P270" s="1">
        <f t="shared" si="71"/>
        <v>3.4299140295279374E-6</v>
      </c>
      <c r="Q270" s="1">
        <f t="shared" si="72"/>
        <v>1.1850669583628671E-6</v>
      </c>
      <c r="R270" s="1">
        <f>0</f>
        <v>0</v>
      </c>
      <c r="S270" s="1">
        <f t="shared" si="73"/>
        <v>1.1850669583628671E-6</v>
      </c>
      <c r="T270" s="1">
        <v>0</v>
      </c>
    </row>
    <row r="271" spans="1:20" x14ac:dyDescent="0.3">
      <c r="A271">
        <f t="shared" si="60"/>
        <v>269</v>
      </c>
      <c r="B271" s="1">
        <f t="shared" si="61"/>
        <v>1.1433046765093124E-6</v>
      </c>
      <c r="C271" s="1">
        <f t="shared" si="62"/>
        <v>0</v>
      </c>
      <c r="D271" s="1">
        <f t="shared" si="63"/>
        <v>5.0239993616750152E-6</v>
      </c>
      <c r="E271" s="1">
        <f t="shared" si="64"/>
        <v>3.3090423469110463E-6</v>
      </c>
      <c r="F271" s="1">
        <f>0</f>
        <v>0</v>
      </c>
      <c r="G271" s="1">
        <f>0</f>
        <v>0</v>
      </c>
      <c r="H271" s="1">
        <f t="shared" si="65"/>
        <v>0</v>
      </c>
      <c r="I271" s="1">
        <f t="shared" si="66"/>
        <v>6.392581425435105E-6</v>
      </c>
      <c r="J271" s="1">
        <f t="shared" si="67"/>
        <v>9.5772907076157269E-6</v>
      </c>
      <c r="K271" s="1">
        <f t="shared" si="68"/>
        <v>1.1850669583628671E-6</v>
      </c>
      <c r="L271" s="1">
        <f>0</f>
        <v>0</v>
      </c>
      <c r="M271" s="1">
        <f>0</f>
        <v>0</v>
      </c>
      <c r="N271" s="1">
        <f t="shared" si="69"/>
        <v>7.811154632715712E-6</v>
      </c>
      <c r="O271" s="1">
        <f t="shared" si="70"/>
        <v>9.2397827631618979E-6</v>
      </c>
      <c r="P271" s="1">
        <f t="shared" si="71"/>
        <v>3.3090423469110463E-6</v>
      </c>
      <c r="Q271" s="1">
        <f t="shared" si="72"/>
        <v>1.1433046765093124E-6</v>
      </c>
      <c r="R271" s="1">
        <f>0</f>
        <v>0</v>
      </c>
      <c r="S271" s="1">
        <f t="shared" si="73"/>
        <v>1.1433046765093124E-6</v>
      </c>
      <c r="T271" s="1">
        <v>0</v>
      </c>
    </row>
    <row r="272" spans="1:20" x14ac:dyDescent="0.3">
      <c r="A272">
        <f t="shared" si="60"/>
        <v>270</v>
      </c>
      <c r="B272" s="1">
        <f t="shared" si="61"/>
        <v>1.1030141156370155E-6</v>
      </c>
      <c r="C272" s="1">
        <f t="shared" si="62"/>
        <v>0</v>
      </c>
      <c r="D272" s="1">
        <f t="shared" si="63"/>
        <v>4.8469514093274322E-6</v>
      </c>
      <c r="E272" s="1">
        <f t="shared" si="64"/>
        <v>3.1924302358719088E-6</v>
      </c>
      <c r="F272" s="1">
        <f>0</f>
        <v>0</v>
      </c>
      <c r="G272" s="1">
        <f>0</f>
        <v>0</v>
      </c>
      <c r="H272" s="1">
        <f t="shared" si="65"/>
        <v>0</v>
      </c>
      <c r="I272" s="1">
        <f t="shared" si="66"/>
        <v>6.1673040381843278E-6</v>
      </c>
      <c r="J272" s="1">
        <f t="shared" si="67"/>
        <v>9.2397827631618979E-6</v>
      </c>
      <c r="K272" s="1">
        <f t="shared" si="68"/>
        <v>1.1433046765093124E-6</v>
      </c>
      <c r="L272" s="1">
        <f>0</f>
        <v>0</v>
      </c>
      <c r="M272" s="1">
        <f>0</f>
        <v>0</v>
      </c>
      <c r="N272" s="1">
        <f t="shared" si="69"/>
        <v>7.5358861019444176E-6</v>
      </c>
      <c r="O272" s="1">
        <f t="shared" si="70"/>
        <v>8.9141687483527272E-6</v>
      </c>
      <c r="P272" s="1">
        <f t="shared" si="71"/>
        <v>3.1924302358719088E-6</v>
      </c>
      <c r="Q272" s="1">
        <f t="shared" si="72"/>
        <v>1.1030141156370155E-6</v>
      </c>
      <c r="R272" s="1">
        <f>0</f>
        <v>0</v>
      </c>
      <c r="S272" s="1">
        <f t="shared" si="73"/>
        <v>1.1030141156370155E-6</v>
      </c>
      <c r="T272" s="1">
        <v>0</v>
      </c>
    </row>
    <row r="273" spans="1:20" x14ac:dyDescent="0.3">
      <c r="A273">
        <f t="shared" si="60"/>
        <v>271</v>
      </c>
      <c r="B273" s="1">
        <f t="shared" si="61"/>
        <v>1.064143411957303E-6</v>
      </c>
      <c r="C273" s="1">
        <f t="shared" si="62"/>
        <v>0</v>
      </c>
      <c r="D273" s="1">
        <f t="shared" si="63"/>
        <v>4.6761427056565871E-6</v>
      </c>
      <c r="E273" s="1">
        <f t="shared" si="64"/>
        <v>3.0799275877206325E-6</v>
      </c>
      <c r="F273" s="1">
        <f>0</f>
        <v>0</v>
      </c>
      <c r="G273" s="1">
        <f>0</f>
        <v>0</v>
      </c>
      <c r="H273" s="1">
        <f t="shared" si="65"/>
        <v>0</v>
      </c>
      <c r="I273" s="1">
        <f t="shared" si="66"/>
        <v>5.9499655249644475E-6</v>
      </c>
      <c r="J273" s="1">
        <f t="shared" si="67"/>
        <v>8.9141687483527272E-6</v>
      </c>
      <c r="K273" s="1">
        <f t="shared" si="68"/>
        <v>1.1030141156370155E-6</v>
      </c>
      <c r="L273" s="1">
        <f>0</f>
        <v>0</v>
      </c>
      <c r="M273" s="1">
        <f>0</f>
        <v>0</v>
      </c>
      <c r="N273" s="1">
        <f t="shared" si="69"/>
        <v>7.270318153821343E-6</v>
      </c>
      <c r="O273" s="1">
        <f t="shared" si="70"/>
        <v>8.6000295139017213E-6</v>
      </c>
      <c r="P273" s="1">
        <f t="shared" si="71"/>
        <v>3.0799275877206325E-6</v>
      </c>
      <c r="Q273" s="1">
        <f t="shared" si="72"/>
        <v>1.064143411957303E-6</v>
      </c>
      <c r="R273" s="1">
        <f>0</f>
        <v>0</v>
      </c>
      <c r="S273" s="1">
        <f t="shared" si="73"/>
        <v>1.064143411957303E-6</v>
      </c>
      <c r="T273" s="1">
        <v>0</v>
      </c>
    </row>
    <row r="274" spans="1:20" x14ac:dyDescent="0.3">
      <c r="A274">
        <f t="shared" si="60"/>
        <v>272</v>
      </c>
      <c r="B274" s="1">
        <f t="shared" si="61"/>
        <v>1.0266425292402108E-6</v>
      </c>
      <c r="C274" s="1">
        <f t="shared" si="62"/>
        <v>0</v>
      </c>
      <c r="D274" s="1">
        <f t="shared" si="63"/>
        <v>4.511353376644559E-6</v>
      </c>
      <c r="E274" s="1">
        <f t="shared" si="64"/>
        <v>2.9713895827842426E-6</v>
      </c>
      <c r="F274" s="1">
        <f>0</f>
        <v>0</v>
      </c>
      <c r="G274" s="1">
        <f>0</f>
        <v>0</v>
      </c>
      <c r="H274" s="1">
        <f t="shared" si="65"/>
        <v>0</v>
      </c>
      <c r="I274" s="1">
        <f t="shared" si="66"/>
        <v>5.7402861176138899E-6</v>
      </c>
      <c r="J274" s="1">
        <f t="shared" si="67"/>
        <v>8.6000295139017213E-6</v>
      </c>
      <c r="K274" s="1">
        <f t="shared" si="68"/>
        <v>1.064143411957303E-6</v>
      </c>
      <c r="L274" s="1">
        <f>0</f>
        <v>0</v>
      </c>
      <c r="M274" s="1">
        <f>0</f>
        <v>0</v>
      </c>
      <c r="N274" s="1">
        <f t="shared" si="69"/>
        <v>7.0141089369217503E-6</v>
      </c>
      <c r="O274" s="1">
        <f t="shared" si="70"/>
        <v>8.296960683061554E-6</v>
      </c>
      <c r="P274" s="1">
        <f t="shared" si="71"/>
        <v>2.9713895827842426E-6</v>
      </c>
      <c r="Q274" s="1">
        <f t="shared" si="72"/>
        <v>1.0266425292402108E-6</v>
      </c>
      <c r="R274" s="1">
        <f>0</f>
        <v>0</v>
      </c>
      <c r="S274" s="1">
        <f t="shared" si="73"/>
        <v>1.0266425292402108E-6</v>
      </c>
      <c r="T274" s="1">
        <v>0</v>
      </c>
    </row>
    <row r="275" spans="1:20" x14ac:dyDescent="0.3">
      <c r="A275">
        <f t="shared" si="60"/>
        <v>273</v>
      </c>
      <c r="B275" s="1">
        <f t="shared" si="61"/>
        <v>9.9046319426141426E-7</v>
      </c>
      <c r="C275" s="1">
        <f t="shared" si="62"/>
        <v>0</v>
      </c>
      <c r="D275" s="1">
        <f t="shared" si="63"/>
        <v>4.3523712960260286E-6</v>
      </c>
      <c r="E275" s="1">
        <f t="shared" si="64"/>
        <v>2.8666765046339071E-6</v>
      </c>
      <c r="F275" s="1">
        <f>0</f>
        <v>0</v>
      </c>
      <c r="G275" s="1">
        <f>0</f>
        <v>0</v>
      </c>
      <c r="H275" s="1">
        <f t="shared" si="65"/>
        <v>0</v>
      </c>
      <c r="I275" s="1">
        <f t="shared" si="66"/>
        <v>5.53799590588477E-6</v>
      </c>
      <c r="J275" s="1">
        <f t="shared" si="67"/>
        <v>8.296960683061554E-6</v>
      </c>
      <c r="K275" s="1">
        <f t="shared" si="68"/>
        <v>1.0266425292402108E-6</v>
      </c>
      <c r="L275" s="1">
        <f>0</f>
        <v>0</v>
      </c>
      <c r="M275" s="1">
        <f>0</f>
        <v>0</v>
      </c>
      <c r="N275" s="1">
        <f t="shared" si="69"/>
        <v>6.7669286468541009E-6</v>
      </c>
      <c r="O275" s="1">
        <f t="shared" si="70"/>
        <v>8.0045721311831652E-6</v>
      </c>
      <c r="P275" s="1">
        <f t="shared" si="71"/>
        <v>2.8666765046339071E-6</v>
      </c>
      <c r="Q275" s="1">
        <f t="shared" si="72"/>
        <v>9.9046319426141426E-7</v>
      </c>
      <c r="R275" s="1">
        <f>0</f>
        <v>0</v>
      </c>
      <c r="S275" s="1">
        <f t="shared" si="73"/>
        <v>9.9046319426141426E-7</v>
      </c>
      <c r="T275" s="1">
        <v>0</v>
      </c>
    </row>
    <row r="276" spans="1:20" x14ac:dyDescent="0.3">
      <c r="A276">
        <f t="shared" si="60"/>
        <v>274</v>
      </c>
      <c r="B276" s="1">
        <f t="shared" si="61"/>
        <v>9.555588348779691E-7</v>
      </c>
      <c r="C276" s="1">
        <f t="shared" si="62"/>
        <v>0</v>
      </c>
      <c r="D276" s="1">
        <f t="shared" si="63"/>
        <v>4.1989918133374721E-6</v>
      </c>
      <c r="E276" s="1">
        <f t="shared" si="64"/>
        <v>2.7656535610205181E-6</v>
      </c>
      <c r="F276" s="1">
        <f>0</f>
        <v>0</v>
      </c>
      <c r="G276" s="1">
        <f>0</f>
        <v>0</v>
      </c>
      <c r="H276" s="1">
        <f t="shared" si="65"/>
        <v>0</v>
      </c>
      <c r="I276" s="1">
        <f t="shared" si="66"/>
        <v>5.3428344902874426E-6</v>
      </c>
      <c r="J276" s="1">
        <f t="shared" si="67"/>
        <v>8.0045721311831652E-6</v>
      </c>
      <c r="K276" s="1">
        <f t="shared" si="68"/>
        <v>9.9046319426141426E-7</v>
      </c>
      <c r="L276" s="1">
        <f>0</f>
        <v>0</v>
      </c>
      <c r="M276" s="1">
        <f>0</f>
        <v>0</v>
      </c>
      <c r="N276" s="1">
        <f t="shared" si="69"/>
        <v>6.528459100146184E-6</v>
      </c>
      <c r="O276" s="1">
        <f t="shared" si="70"/>
        <v>7.7224874817320694E-6</v>
      </c>
      <c r="P276" s="1">
        <f t="shared" si="71"/>
        <v>2.7656535610205181E-6</v>
      </c>
      <c r="Q276" s="1">
        <f t="shared" si="72"/>
        <v>9.555588348779691E-7</v>
      </c>
      <c r="R276" s="1">
        <f>0</f>
        <v>0</v>
      </c>
      <c r="S276" s="1">
        <f t="shared" si="73"/>
        <v>9.555588348779691E-7</v>
      </c>
      <c r="T276" s="1">
        <v>0</v>
      </c>
    </row>
    <row r="277" spans="1:20" x14ac:dyDescent="0.3">
      <c r="A277">
        <f t="shared" si="60"/>
        <v>275</v>
      </c>
      <c r="B277" s="1">
        <f t="shared" si="61"/>
        <v>9.2188452034017275E-7</v>
      </c>
      <c r="C277" s="1">
        <f t="shared" si="62"/>
        <v>0</v>
      </c>
      <c r="D277" s="1">
        <f t="shared" si="63"/>
        <v>4.0510174909046477E-6</v>
      </c>
      <c r="E277" s="1">
        <f t="shared" si="64"/>
        <v>2.6681907103943884E-6</v>
      </c>
      <c r="F277" s="1">
        <f>0</f>
        <v>0</v>
      </c>
      <c r="G277" s="1">
        <f>0</f>
        <v>0</v>
      </c>
      <c r="H277" s="1">
        <f t="shared" si="65"/>
        <v>0</v>
      </c>
      <c r="I277" s="1">
        <f t="shared" si="66"/>
        <v>5.1545506482154414E-6</v>
      </c>
      <c r="J277" s="1">
        <f t="shared" si="67"/>
        <v>7.7224874817320694E-6</v>
      </c>
      <c r="K277" s="1">
        <f t="shared" si="68"/>
        <v>9.555588348779691E-7</v>
      </c>
      <c r="L277" s="1">
        <f>0</f>
        <v>0</v>
      </c>
      <c r="M277" s="1">
        <f>0</f>
        <v>0</v>
      </c>
      <c r="N277" s="1">
        <f t="shared" si="69"/>
        <v>6.2983933251654119E-6</v>
      </c>
      <c r="O277" s="1">
        <f t="shared" si="70"/>
        <v>7.4503436204863569E-6</v>
      </c>
      <c r="P277" s="1">
        <f t="shared" si="71"/>
        <v>2.6681907103943884E-6</v>
      </c>
      <c r="Q277" s="1">
        <f t="shared" si="72"/>
        <v>9.2188452034017275E-7</v>
      </c>
      <c r="R277" s="1">
        <f>0</f>
        <v>0</v>
      </c>
      <c r="S277" s="1">
        <f t="shared" si="73"/>
        <v>9.2188452034017275E-7</v>
      </c>
      <c r="T277" s="1">
        <v>0</v>
      </c>
    </row>
    <row r="278" spans="1:20" x14ac:dyDescent="0.3">
      <c r="A278">
        <f t="shared" si="60"/>
        <v>276</v>
      </c>
      <c r="B278" s="1">
        <f t="shared" si="61"/>
        <v>8.8939690346479609E-7</v>
      </c>
      <c r="C278" s="1">
        <f t="shared" si="62"/>
        <v>0</v>
      </c>
      <c r="D278" s="1">
        <f t="shared" si="63"/>
        <v>3.9082578491078834E-6</v>
      </c>
      <c r="E278" s="1">
        <f t="shared" si="64"/>
        <v>2.5741624939106897E-6</v>
      </c>
      <c r="F278" s="1">
        <f>0</f>
        <v>0</v>
      </c>
      <c r="G278" s="1">
        <f>0</f>
        <v>0</v>
      </c>
      <c r="H278" s="1">
        <f t="shared" si="65"/>
        <v>0</v>
      </c>
      <c r="I278" s="1">
        <f t="shared" si="66"/>
        <v>4.9729020112448205E-6</v>
      </c>
      <c r="J278" s="1">
        <f t="shared" si="67"/>
        <v>7.4503436204863569E-6</v>
      </c>
      <c r="K278" s="1">
        <f t="shared" si="68"/>
        <v>9.2188452034017275E-7</v>
      </c>
      <c r="L278" s="1">
        <f>0</f>
        <v>0</v>
      </c>
      <c r="M278" s="1">
        <f>0</f>
        <v>0</v>
      </c>
      <c r="N278" s="1">
        <f t="shared" si="69"/>
        <v>6.0764351685556143E-6</v>
      </c>
      <c r="O278" s="1">
        <f t="shared" si="70"/>
        <v>7.1877902286302083E-6</v>
      </c>
      <c r="P278" s="1">
        <f t="shared" si="71"/>
        <v>2.5741624939106897E-6</v>
      </c>
      <c r="Q278" s="1">
        <f t="shared" si="72"/>
        <v>8.8939690346479609E-7</v>
      </c>
      <c r="R278" s="1">
        <f>0</f>
        <v>0</v>
      </c>
      <c r="S278" s="1">
        <f t="shared" si="73"/>
        <v>8.8939690346479609E-7</v>
      </c>
      <c r="T278" s="1">
        <v>0</v>
      </c>
    </row>
    <row r="279" spans="1:20" x14ac:dyDescent="0.3">
      <c r="A279">
        <f t="shared" si="60"/>
        <v>277</v>
      </c>
      <c r="B279" s="1">
        <f t="shared" si="61"/>
        <v>8.5805416463689651E-7</v>
      </c>
      <c r="C279" s="1">
        <f t="shared" si="62"/>
        <v>0</v>
      </c>
      <c r="D279" s="1">
        <f t="shared" si="63"/>
        <v>3.7705291204507972E-6</v>
      </c>
      <c r="E279" s="1">
        <f t="shared" si="64"/>
        <v>2.4834478734954522E-6</v>
      </c>
      <c r="F279" s="1">
        <f>0</f>
        <v>0</v>
      </c>
      <c r="G279" s="1">
        <f>0</f>
        <v>0</v>
      </c>
      <c r="H279" s="1">
        <f t="shared" si="65"/>
        <v>0</v>
      </c>
      <c r="I279" s="1">
        <f t="shared" si="66"/>
        <v>4.7976547525726798E-6</v>
      </c>
      <c r="J279" s="1">
        <f t="shared" si="67"/>
        <v>7.1877902286302083E-6</v>
      </c>
      <c r="K279" s="1">
        <f t="shared" si="68"/>
        <v>8.8939690346479609E-7</v>
      </c>
      <c r="L279" s="1">
        <f>0</f>
        <v>0</v>
      </c>
      <c r="M279" s="1">
        <f>0</f>
        <v>0</v>
      </c>
      <c r="N279" s="1">
        <f t="shared" si="69"/>
        <v>5.8622989147096169E-6</v>
      </c>
      <c r="O279" s="1">
        <f t="shared" si="70"/>
        <v>6.9344893331925107E-6</v>
      </c>
      <c r="P279" s="1">
        <f t="shared" si="71"/>
        <v>2.4834478734954522E-6</v>
      </c>
      <c r="Q279" s="1">
        <f t="shared" si="72"/>
        <v>8.5805416463689651E-7</v>
      </c>
      <c r="R279" s="1">
        <f>0</f>
        <v>0</v>
      </c>
      <c r="S279" s="1">
        <f t="shared" si="73"/>
        <v>8.5805416463689651E-7</v>
      </c>
      <c r="T279" s="1">
        <v>0</v>
      </c>
    </row>
    <row r="280" spans="1:20" x14ac:dyDescent="0.3">
      <c r="A280">
        <f t="shared" si="60"/>
        <v>278</v>
      </c>
      <c r="B280" s="1">
        <f t="shared" si="61"/>
        <v>8.2781595783181739E-7</v>
      </c>
      <c r="C280" s="1">
        <f t="shared" si="62"/>
        <v>0</v>
      </c>
      <c r="D280" s="1">
        <f t="shared" si="63"/>
        <v>3.6376540129577956E-6</v>
      </c>
      <c r="E280" s="1">
        <f t="shared" si="64"/>
        <v>2.3959300762100693E-6</v>
      </c>
      <c r="F280" s="1">
        <f>0</f>
        <v>0</v>
      </c>
      <c r="G280" s="1">
        <f>0</f>
        <v>0</v>
      </c>
      <c r="H280" s="1">
        <f t="shared" si="65"/>
        <v>0</v>
      </c>
      <c r="I280" s="1">
        <f t="shared" si="66"/>
        <v>4.6285832850876936E-6</v>
      </c>
      <c r="J280" s="1">
        <f t="shared" si="67"/>
        <v>6.9344893331925107E-6</v>
      </c>
      <c r="K280" s="1">
        <f t="shared" si="68"/>
        <v>8.5805416463689651E-7</v>
      </c>
      <c r="L280" s="1">
        <f>0</f>
        <v>0</v>
      </c>
      <c r="M280" s="1">
        <f>0</f>
        <v>0</v>
      </c>
      <c r="N280" s="1">
        <f t="shared" si="69"/>
        <v>5.6557089172095762E-6</v>
      </c>
      <c r="O280" s="1">
        <f t="shared" si="70"/>
        <v>6.6901148725414348E-6</v>
      </c>
      <c r="P280" s="1">
        <f t="shared" si="71"/>
        <v>2.3959300762100693E-6</v>
      </c>
      <c r="Q280" s="1">
        <f t="shared" si="72"/>
        <v>8.2781595783181739E-7</v>
      </c>
      <c r="R280" s="1">
        <f>0</f>
        <v>0</v>
      </c>
      <c r="S280" s="1">
        <f t="shared" si="73"/>
        <v>8.2781595783181739E-7</v>
      </c>
      <c r="T280" s="1">
        <v>0</v>
      </c>
    </row>
    <row r="281" spans="1:20" x14ac:dyDescent="0.3">
      <c r="A281">
        <f t="shared" si="60"/>
        <v>279</v>
      </c>
      <c r="B281" s="1">
        <f t="shared" si="61"/>
        <v>7.9864335873668977E-7</v>
      </c>
      <c r="C281" s="1">
        <f t="shared" si="62"/>
        <v>0</v>
      </c>
      <c r="D281" s="1">
        <f t="shared" si="63"/>
        <v>3.5094614825025386E-6</v>
      </c>
      <c r="E281" s="1">
        <f t="shared" si="64"/>
        <v>2.3114964443975037E-6</v>
      </c>
      <c r="F281" s="1">
        <f>0</f>
        <v>0</v>
      </c>
      <c r="G281" s="1">
        <f>0</f>
        <v>0</v>
      </c>
      <c r="H281" s="1">
        <f t="shared" si="65"/>
        <v>0</v>
      </c>
      <c r="I281" s="1">
        <f t="shared" si="66"/>
        <v>4.4654699707896126E-6</v>
      </c>
      <c r="J281" s="1">
        <f t="shared" si="67"/>
        <v>6.6901148725414348E-6</v>
      </c>
      <c r="K281" s="1">
        <f t="shared" si="68"/>
        <v>8.2781595783181739E-7</v>
      </c>
      <c r="L281" s="1">
        <f>0</f>
        <v>0</v>
      </c>
      <c r="M281" s="1">
        <f>0</f>
        <v>0</v>
      </c>
      <c r="N281" s="1">
        <f t="shared" si="69"/>
        <v>5.4563992429195114E-6</v>
      </c>
      <c r="O281" s="1">
        <f t="shared" si="70"/>
        <v>6.4543522759462656E-6</v>
      </c>
      <c r="P281" s="1">
        <f t="shared" si="71"/>
        <v>2.3114964443975037E-6</v>
      </c>
      <c r="Q281" s="1">
        <f t="shared" si="72"/>
        <v>7.9864335873668977E-7</v>
      </c>
      <c r="R281" s="1">
        <f>0</f>
        <v>0</v>
      </c>
      <c r="S281" s="1">
        <f t="shared" si="73"/>
        <v>7.9864335873668977E-7</v>
      </c>
      <c r="T281" s="1">
        <v>0</v>
      </c>
    </row>
    <row r="282" spans="1:20" x14ac:dyDescent="0.3">
      <c r="A282">
        <f t="shared" si="60"/>
        <v>280</v>
      </c>
      <c r="B282" s="1">
        <f t="shared" si="61"/>
        <v>7.7049881479916787E-7</v>
      </c>
      <c r="C282" s="1">
        <f t="shared" si="62"/>
        <v>0</v>
      </c>
      <c r="D282" s="1">
        <f t="shared" si="63"/>
        <v>3.3857865130458968E-6</v>
      </c>
      <c r="E282" s="1">
        <f t="shared" si="64"/>
        <v>2.2300382908471448E-6</v>
      </c>
      <c r="F282" s="1">
        <f>0</f>
        <v>0</v>
      </c>
      <c r="G282" s="1">
        <f>0</f>
        <v>0</v>
      </c>
      <c r="H282" s="1">
        <f t="shared" si="65"/>
        <v>0</v>
      </c>
      <c r="I282" s="1">
        <f t="shared" si="66"/>
        <v>4.3081048412392279E-6</v>
      </c>
      <c r="J282" s="1">
        <f t="shared" si="67"/>
        <v>6.4543522759462656E-6</v>
      </c>
      <c r="K282" s="1">
        <f t="shared" si="68"/>
        <v>7.9864335873668977E-7</v>
      </c>
      <c r="L282" s="1">
        <f>0</f>
        <v>0</v>
      </c>
      <c r="M282" s="1">
        <f>0</f>
        <v>0</v>
      </c>
      <c r="N282" s="1">
        <f t="shared" si="69"/>
        <v>5.2641133295263027E-6</v>
      </c>
      <c r="O282" s="1">
        <f t="shared" si="70"/>
        <v>6.2268980577186792E-6</v>
      </c>
      <c r="P282" s="1">
        <f t="shared" si="71"/>
        <v>2.2300382908471448E-6</v>
      </c>
      <c r="Q282" s="1">
        <f t="shared" si="72"/>
        <v>7.7049881479916787E-7</v>
      </c>
      <c r="R282" s="1">
        <f>0</f>
        <v>0</v>
      </c>
      <c r="S282" s="1">
        <f t="shared" si="73"/>
        <v>7.7049881479916787E-7</v>
      </c>
      <c r="T282" s="1">
        <v>0</v>
      </c>
    </row>
    <row r="283" spans="1:20" x14ac:dyDescent="0.3">
      <c r="A283">
        <f t="shared" si="60"/>
        <v>281</v>
      </c>
      <c r="B283" s="1">
        <f t="shared" si="61"/>
        <v>7.4334609694904829E-7</v>
      </c>
      <c r="C283" s="1">
        <f t="shared" si="62"/>
        <v>0</v>
      </c>
      <c r="D283" s="1">
        <f t="shared" si="63"/>
        <v>3.2664699040723274E-6</v>
      </c>
      <c r="E283" s="1">
        <f t="shared" si="64"/>
        <v>2.1514507586487552E-6</v>
      </c>
      <c r="F283" s="1">
        <f>0</f>
        <v>0</v>
      </c>
      <c r="G283" s="1">
        <f>0</f>
        <v>0</v>
      </c>
      <c r="H283" s="1">
        <f t="shared" si="65"/>
        <v>0</v>
      </c>
      <c r="I283" s="1">
        <f t="shared" si="66"/>
        <v>4.1562853278450646E-6</v>
      </c>
      <c r="J283" s="1">
        <f t="shared" si="67"/>
        <v>6.2268980577186792E-6</v>
      </c>
      <c r="K283" s="1">
        <f t="shared" si="68"/>
        <v>7.7049881479916787E-7</v>
      </c>
      <c r="L283" s="1">
        <f>0</f>
        <v>0</v>
      </c>
      <c r="M283" s="1">
        <f>0</f>
        <v>0</v>
      </c>
      <c r="N283" s="1">
        <f t="shared" si="69"/>
        <v>5.0786036560383957E-6</v>
      </c>
      <c r="O283" s="1">
        <f t="shared" si="70"/>
        <v>6.0074594264753511E-6</v>
      </c>
      <c r="P283" s="1">
        <f t="shared" si="71"/>
        <v>2.1514507586487552E-6</v>
      </c>
      <c r="Q283" s="1">
        <f t="shared" si="72"/>
        <v>7.4334609694904829E-7</v>
      </c>
      <c r="R283" s="1">
        <f>0</f>
        <v>0</v>
      </c>
      <c r="S283" s="1">
        <f t="shared" si="73"/>
        <v>7.4334609694904829E-7</v>
      </c>
      <c r="T283" s="1">
        <v>0</v>
      </c>
    </row>
    <row r="284" spans="1:20" x14ac:dyDescent="0.3">
      <c r="A284">
        <f t="shared" si="60"/>
        <v>282</v>
      </c>
      <c r="B284" s="1">
        <f t="shared" si="61"/>
        <v>7.171502528829184E-7</v>
      </c>
      <c r="C284" s="1">
        <f t="shared" si="62"/>
        <v>0</v>
      </c>
      <c r="D284" s="1">
        <f t="shared" si="63"/>
        <v>3.1513580652306041E-6</v>
      </c>
      <c r="E284" s="1">
        <f t="shared" si="64"/>
        <v>2.0756326859062265E-6</v>
      </c>
      <c r="F284" s="1">
        <f>0</f>
        <v>0</v>
      </c>
      <c r="G284" s="1">
        <f>0</f>
        <v>0</v>
      </c>
      <c r="H284" s="1">
        <f t="shared" si="65"/>
        <v>0</v>
      </c>
      <c r="I284" s="1">
        <f t="shared" si="66"/>
        <v>4.0098160010213758E-6</v>
      </c>
      <c r="J284" s="1">
        <f t="shared" si="67"/>
        <v>6.0074594264753511E-6</v>
      </c>
      <c r="K284" s="1">
        <f t="shared" si="68"/>
        <v>7.4334609694904829E-7</v>
      </c>
      <c r="L284" s="1">
        <f>0</f>
        <v>0</v>
      </c>
      <c r="M284" s="1">
        <f>0</f>
        <v>0</v>
      </c>
      <c r="N284" s="1">
        <f t="shared" si="69"/>
        <v>4.899631424794113E-6</v>
      </c>
      <c r="O284" s="1">
        <f t="shared" si="70"/>
        <v>5.7957539089213141E-6</v>
      </c>
      <c r="P284" s="1">
        <f t="shared" si="71"/>
        <v>2.0756326859062265E-6</v>
      </c>
      <c r="Q284" s="1">
        <f t="shared" si="72"/>
        <v>7.171502528829184E-7</v>
      </c>
      <c r="R284" s="1">
        <f>0</f>
        <v>0</v>
      </c>
      <c r="S284" s="1">
        <f t="shared" si="73"/>
        <v>7.171502528829184E-7</v>
      </c>
      <c r="T284" s="1">
        <v>0</v>
      </c>
    </row>
    <row r="285" spans="1:20" x14ac:dyDescent="0.3">
      <c r="A285">
        <f t="shared" si="60"/>
        <v>283</v>
      </c>
      <c r="B285" s="1">
        <f t="shared" si="61"/>
        <v>6.9187756196874218E-7</v>
      </c>
      <c r="C285" s="1">
        <f t="shared" si="62"/>
        <v>0</v>
      </c>
      <c r="D285" s="1">
        <f t="shared" si="63"/>
        <v>3.0403028184448966E-6</v>
      </c>
      <c r="E285" s="1">
        <f t="shared" si="64"/>
        <v>2.0024864754917836E-6</v>
      </c>
      <c r="F285" s="1">
        <f>0</f>
        <v>0</v>
      </c>
      <c r="G285" s="1">
        <f>0</f>
        <v>0</v>
      </c>
      <c r="H285" s="1">
        <f t="shared" si="65"/>
        <v>0</v>
      </c>
      <c r="I285" s="1">
        <f t="shared" si="66"/>
        <v>3.8685083181135221E-6</v>
      </c>
      <c r="J285" s="1">
        <f t="shared" si="67"/>
        <v>5.7957539089213141E-6</v>
      </c>
      <c r="K285" s="1">
        <f t="shared" si="68"/>
        <v>7.171502528829184E-7</v>
      </c>
      <c r="L285" s="1">
        <f>0</f>
        <v>0</v>
      </c>
      <c r="M285" s="1">
        <f>0</f>
        <v>0</v>
      </c>
      <c r="N285" s="1">
        <f t="shared" si="69"/>
        <v>4.7269662539042942E-6</v>
      </c>
      <c r="O285" s="1">
        <f t="shared" si="70"/>
        <v>5.5915089867628556E-6</v>
      </c>
      <c r="P285" s="1">
        <f t="shared" si="71"/>
        <v>2.0024864754917836E-6</v>
      </c>
      <c r="Q285" s="1">
        <f t="shared" si="72"/>
        <v>6.9187756196874218E-7</v>
      </c>
      <c r="R285" s="1">
        <f>0</f>
        <v>0</v>
      </c>
      <c r="S285" s="1">
        <f t="shared" si="73"/>
        <v>6.9187756196874218E-7</v>
      </c>
      <c r="T285" s="1">
        <v>0</v>
      </c>
    </row>
    <row r="286" spans="1:20" x14ac:dyDescent="0.3">
      <c r="A286">
        <f t="shared" si="60"/>
        <v>284</v>
      </c>
      <c r="B286" s="1">
        <f t="shared" si="61"/>
        <v>6.6749549183059449E-7</v>
      </c>
      <c r="C286" s="1">
        <f t="shared" si="62"/>
        <v>0</v>
      </c>
      <c r="D286" s="1">
        <f t="shared" si="63"/>
        <v>2.9331612073863297E-6</v>
      </c>
      <c r="E286" s="1">
        <f t="shared" si="64"/>
        <v>1.9319179696404382E-6</v>
      </c>
      <c r="F286" s="1">
        <f>0</f>
        <v>0</v>
      </c>
      <c r="G286" s="1">
        <f>0</f>
        <v>0</v>
      </c>
      <c r="H286" s="1">
        <f t="shared" si="65"/>
        <v>0</v>
      </c>
      <c r="I286" s="1">
        <f t="shared" si="66"/>
        <v>3.7321803804136388E-6</v>
      </c>
      <c r="J286" s="1">
        <f t="shared" si="67"/>
        <v>5.5915089867628556E-6</v>
      </c>
      <c r="K286" s="1">
        <f t="shared" si="68"/>
        <v>6.9187756196874218E-7</v>
      </c>
      <c r="L286" s="1">
        <f>0</f>
        <v>0</v>
      </c>
      <c r="M286" s="1">
        <f>0</f>
        <v>0</v>
      </c>
      <c r="N286" s="1">
        <f t="shared" si="69"/>
        <v>4.5603858800822639E-6</v>
      </c>
      <c r="O286" s="1">
        <f t="shared" si="70"/>
        <v>5.3944617457348886E-6</v>
      </c>
      <c r="P286" s="1">
        <f t="shared" si="71"/>
        <v>1.9319179696404382E-6</v>
      </c>
      <c r="Q286" s="1">
        <f t="shared" si="72"/>
        <v>6.6749549183059449E-7</v>
      </c>
      <c r="R286" s="1">
        <f>0</f>
        <v>0</v>
      </c>
      <c r="S286" s="1">
        <f t="shared" si="73"/>
        <v>6.6749549183059449E-7</v>
      </c>
      <c r="T286" s="1">
        <v>0</v>
      </c>
    </row>
    <row r="287" spans="1:20" x14ac:dyDescent="0.3">
      <c r="A287">
        <f t="shared" si="60"/>
        <v>285</v>
      </c>
      <c r="B287" s="1">
        <f t="shared" si="61"/>
        <v>6.4397265654681272E-7</v>
      </c>
      <c r="C287" s="1">
        <f t="shared" si="62"/>
        <v>0</v>
      </c>
      <c r="D287" s="1">
        <f t="shared" si="63"/>
        <v>2.829795313741171E-6</v>
      </c>
      <c r="E287" s="1">
        <f t="shared" si="64"/>
        <v>1.8638363289209519E-6</v>
      </c>
      <c r="F287" s="1">
        <f>0</f>
        <v>0</v>
      </c>
      <c r="G287" s="1">
        <f>0</f>
        <v>0</v>
      </c>
      <c r="H287" s="1">
        <f t="shared" si="65"/>
        <v>0</v>
      </c>
      <c r="I287" s="1">
        <f t="shared" si="66"/>
        <v>3.6006566992169241E-6</v>
      </c>
      <c r="J287" s="1">
        <f t="shared" si="67"/>
        <v>5.3944617457348886E-6</v>
      </c>
      <c r="K287" s="1">
        <f t="shared" si="68"/>
        <v>6.6749549183059449E-7</v>
      </c>
      <c r="L287" s="1">
        <f>0</f>
        <v>0</v>
      </c>
      <c r="M287" s="1">
        <f>0</f>
        <v>0</v>
      </c>
      <c r="N287" s="1">
        <f t="shared" si="69"/>
        <v>4.3996758722442336E-6</v>
      </c>
      <c r="O287" s="1">
        <f t="shared" si="70"/>
        <v>5.2043585366290762E-6</v>
      </c>
      <c r="P287" s="1">
        <f t="shared" si="71"/>
        <v>1.8638363289209519E-6</v>
      </c>
      <c r="Q287" s="1">
        <f t="shared" si="72"/>
        <v>6.4397265654681272E-7</v>
      </c>
      <c r="R287" s="1">
        <f>0</f>
        <v>0</v>
      </c>
      <c r="S287" s="1">
        <f t="shared" si="73"/>
        <v>6.4397265654681272E-7</v>
      </c>
      <c r="T287" s="1">
        <v>0</v>
      </c>
    </row>
    <row r="288" spans="1:20" x14ac:dyDescent="0.3">
      <c r="A288">
        <f t="shared" si="60"/>
        <v>286</v>
      </c>
      <c r="B288" s="1">
        <f t="shared" si="61"/>
        <v>6.2127877630698398E-7</v>
      </c>
      <c r="C288" s="1">
        <f t="shared" si="62"/>
        <v>0</v>
      </c>
      <c r="D288" s="1">
        <f t="shared" si="63"/>
        <v>2.7300720797054386E-6</v>
      </c>
      <c r="E288" s="1">
        <f t="shared" si="64"/>
        <v>1.7981539152449628E-6</v>
      </c>
      <c r="F288" s="1">
        <f>0</f>
        <v>0</v>
      </c>
      <c r="G288" s="1">
        <f>0</f>
        <v>0</v>
      </c>
      <c r="H288" s="1">
        <f t="shared" si="65"/>
        <v>0</v>
      </c>
      <c r="I288" s="1">
        <f t="shared" si="66"/>
        <v>3.4737679702879837E-6</v>
      </c>
      <c r="J288" s="1">
        <f t="shared" si="67"/>
        <v>5.2043585366290762E-6</v>
      </c>
      <c r="K288" s="1">
        <f t="shared" si="68"/>
        <v>6.4397265654681272E-7</v>
      </c>
      <c r="L288" s="1">
        <f>0</f>
        <v>0</v>
      </c>
      <c r="M288" s="1">
        <f>0</f>
        <v>0</v>
      </c>
      <c r="N288" s="1">
        <f t="shared" si="69"/>
        <v>4.2446293557637373E-6</v>
      </c>
      <c r="O288" s="1">
        <f t="shared" si="70"/>
        <v>5.0209546485512174E-6</v>
      </c>
      <c r="P288" s="1">
        <f t="shared" si="71"/>
        <v>1.7981539152449628E-6</v>
      </c>
      <c r="Q288" s="1">
        <f t="shared" si="72"/>
        <v>6.2127877630698398E-7</v>
      </c>
      <c r="R288" s="1">
        <f>0</f>
        <v>0</v>
      </c>
      <c r="S288" s="1">
        <f t="shared" si="73"/>
        <v>6.2127877630698398E-7</v>
      </c>
      <c r="T288" s="1">
        <v>0</v>
      </c>
    </row>
    <row r="289" spans="1:20" x14ac:dyDescent="0.3">
      <c r="A289">
        <f t="shared" si="60"/>
        <v>287</v>
      </c>
      <c r="B289" s="1">
        <f t="shared" si="61"/>
        <v>5.9938463841498759E-7</v>
      </c>
      <c r="C289" s="1">
        <f t="shared" si="62"/>
        <v>0</v>
      </c>
      <c r="D289" s="1">
        <f t="shared" si="63"/>
        <v>2.6338631364988401E-6</v>
      </c>
      <c r="E289" s="1">
        <f t="shared" si="64"/>
        <v>1.7347861788763586E-6</v>
      </c>
      <c r="F289" s="1">
        <f>0</f>
        <v>0</v>
      </c>
      <c r="G289" s="1">
        <f>0</f>
        <v>0</v>
      </c>
      <c r="H289" s="1">
        <f t="shared" si="65"/>
        <v>0</v>
      </c>
      <c r="I289" s="1">
        <f t="shared" si="66"/>
        <v>3.3513508560124228E-6</v>
      </c>
      <c r="J289" s="1">
        <f t="shared" si="67"/>
        <v>5.0209546485512174E-6</v>
      </c>
      <c r="K289" s="1">
        <f t="shared" si="68"/>
        <v>6.2127877630698398E-7</v>
      </c>
      <c r="L289" s="1">
        <f>0</f>
        <v>0</v>
      </c>
      <c r="M289" s="1">
        <f>0</f>
        <v>0</v>
      </c>
      <c r="N289" s="1">
        <f t="shared" si="69"/>
        <v>4.0950467465949675E-6</v>
      </c>
      <c r="O289" s="1">
        <f t="shared" si="70"/>
        <v>4.8440139941787251E-6</v>
      </c>
      <c r="P289" s="1">
        <f t="shared" si="71"/>
        <v>1.7347861788763586E-6</v>
      </c>
      <c r="Q289" s="1">
        <f t="shared" si="72"/>
        <v>5.9938463841498759E-7</v>
      </c>
      <c r="R289" s="1">
        <f>0</f>
        <v>0</v>
      </c>
      <c r="S289" s="1">
        <f t="shared" si="73"/>
        <v>5.9938463841498759E-7</v>
      </c>
      <c r="T289" s="1">
        <v>0</v>
      </c>
    </row>
    <row r="290" spans="1:20" x14ac:dyDescent="0.3">
      <c r="A290">
        <f t="shared" si="60"/>
        <v>288</v>
      </c>
      <c r="B290" s="1">
        <f t="shared" si="61"/>
        <v>5.7826205962545288E-7</v>
      </c>
      <c r="C290" s="1">
        <f t="shared" si="62"/>
        <v>0</v>
      </c>
      <c r="D290" s="1">
        <f t="shared" si="63"/>
        <v>2.5410446389552518E-6</v>
      </c>
      <c r="E290" s="1">
        <f t="shared" si="64"/>
        <v>1.6736515495170724E-6</v>
      </c>
      <c r="F290" s="1">
        <f>0</f>
        <v>0</v>
      </c>
      <c r="G290" s="1">
        <f>0</f>
        <v>0</v>
      </c>
      <c r="H290" s="1">
        <f t="shared" si="65"/>
        <v>0</v>
      </c>
      <c r="I290" s="1">
        <f t="shared" si="66"/>
        <v>3.2332477749138279E-6</v>
      </c>
      <c r="J290" s="1">
        <f t="shared" si="67"/>
        <v>4.8440139941787251E-6</v>
      </c>
      <c r="K290" s="1">
        <f t="shared" si="68"/>
        <v>5.9938463841498759E-7</v>
      </c>
      <c r="L290" s="1">
        <f>0</f>
        <v>0</v>
      </c>
      <c r="M290" s="1">
        <f>0</f>
        <v>0</v>
      </c>
      <c r="N290" s="1">
        <f t="shared" si="69"/>
        <v>3.9507354944274106E-6</v>
      </c>
      <c r="O290" s="1">
        <f t="shared" si="70"/>
        <v>4.6733088062204206E-6</v>
      </c>
      <c r="P290" s="1">
        <f t="shared" si="71"/>
        <v>1.6736515495170724E-6</v>
      </c>
      <c r="Q290" s="1">
        <f t="shared" si="72"/>
        <v>5.7826205962545288E-7</v>
      </c>
      <c r="R290" s="1">
        <f>0</f>
        <v>0</v>
      </c>
      <c r="S290" s="1">
        <f t="shared" si="73"/>
        <v>5.7826205962545288E-7</v>
      </c>
      <c r="T290" s="1">
        <v>0</v>
      </c>
    </row>
    <row r="291" spans="1:20" x14ac:dyDescent="0.3">
      <c r="A291">
        <f t="shared" si="60"/>
        <v>289</v>
      </c>
      <c r="B291" s="1">
        <f t="shared" si="61"/>
        <v>5.5788384983902409E-7</v>
      </c>
      <c r="C291" s="1">
        <f t="shared" si="62"/>
        <v>0</v>
      </c>
      <c r="D291" s="1">
        <f t="shared" si="63"/>
        <v>2.4514971061514444E-6</v>
      </c>
      <c r="E291" s="1">
        <f t="shared" si="64"/>
        <v>1.6146713313929084E-6</v>
      </c>
      <c r="F291" s="1">
        <f>0</f>
        <v>0</v>
      </c>
      <c r="G291" s="1">
        <f>0</f>
        <v>0</v>
      </c>
      <c r="H291" s="1">
        <f t="shared" si="65"/>
        <v>0</v>
      </c>
      <c r="I291" s="1">
        <f t="shared" si="66"/>
        <v>3.1193066985807049E-6</v>
      </c>
      <c r="J291" s="1">
        <f t="shared" si="67"/>
        <v>4.6733088062204206E-6</v>
      </c>
      <c r="K291" s="1">
        <f t="shared" si="68"/>
        <v>5.7826205962545288E-7</v>
      </c>
      <c r="L291" s="1">
        <f>0</f>
        <v>0</v>
      </c>
      <c r="M291" s="1">
        <f>0</f>
        <v>0</v>
      </c>
      <c r="N291" s="1">
        <f t="shared" si="69"/>
        <v>3.811509834539281E-6</v>
      </c>
      <c r="O291" s="1">
        <f t="shared" si="70"/>
        <v>4.5086193442664344E-6</v>
      </c>
      <c r="P291" s="1">
        <f t="shared" si="71"/>
        <v>1.6146713313929084E-6</v>
      </c>
      <c r="Q291" s="1">
        <f t="shared" si="72"/>
        <v>5.5788384983902409E-7</v>
      </c>
      <c r="R291" s="1">
        <f>0</f>
        <v>0</v>
      </c>
      <c r="S291" s="1">
        <f t="shared" si="73"/>
        <v>5.5788384983902409E-7</v>
      </c>
      <c r="T291" s="1">
        <v>0</v>
      </c>
    </row>
    <row r="292" spans="1:20" x14ac:dyDescent="0.3">
      <c r="A292">
        <f t="shared" si="60"/>
        <v>290</v>
      </c>
      <c r="B292" s="1">
        <f t="shared" si="61"/>
        <v>5.3822377713096945E-7</v>
      </c>
      <c r="C292" s="1">
        <f t="shared" si="62"/>
        <v>0</v>
      </c>
      <c r="D292" s="1">
        <f t="shared" si="63"/>
        <v>2.3651052677699277E-6</v>
      </c>
      <c r="E292" s="1">
        <f t="shared" si="64"/>
        <v>1.5577696020734735E-6</v>
      </c>
      <c r="F292" s="1">
        <f>0</f>
        <v>0</v>
      </c>
      <c r="G292" s="1">
        <f>0</f>
        <v>0</v>
      </c>
      <c r="H292" s="1">
        <f t="shared" si="65"/>
        <v>0</v>
      </c>
      <c r="I292" s="1">
        <f t="shared" si="66"/>
        <v>3.0093809559904686E-6</v>
      </c>
      <c r="J292" s="1">
        <f t="shared" si="67"/>
        <v>4.5086193442664344E-6</v>
      </c>
      <c r="K292" s="1">
        <f t="shared" si="68"/>
        <v>5.5788384983902409E-7</v>
      </c>
      <c r="L292" s="1">
        <f>0</f>
        <v>0</v>
      </c>
      <c r="M292" s="1">
        <f>0</f>
        <v>0</v>
      </c>
      <c r="N292" s="1">
        <f t="shared" si="69"/>
        <v>3.6771905484197291E-6</v>
      </c>
      <c r="O292" s="1">
        <f t="shared" si="70"/>
        <v>4.3497336116702505E-6</v>
      </c>
      <c r="P292" s="1">
        <f t="shared" si="71"/>
        <v>1.5577696020734735E-6</v>
      </c>
      <c r="Q292" s="1">
        <f t="shared" si="72"/>
        <v>5.3822377713096945E-7</v>
      </c>
      <c r="R292" s="1">
        <f>0</f>
        <v>0</v>
      </c>
      <c r="S292" s="1">
        <f t="shared" si="73"/>
        <v>5.3822377713096945E-7</v>
      </c>
      <c r="T292" s="1">
        <v>0</v>
      </c>
    </row>
    <row r="293" spans="1:20" x14ac:dyDescent="0.3">
      <c r="A293">
        <f t="shared" si="60"/>
        <v>291</v>
      </c>
      <c r="B293" s="1">
        <f t="shared" si="61"/>
        <v>5.1925653402449114E-7</v>
      </c>
      <c r="C293" s="1">
        <f t="shared" si="62"/>
        <v>0</v>
      </c>
      <c r="D293" s="1">
        <f t="shared" si="63"/>
        <v>2.2817579157922149E-6</v>
      </c>
      <c r="E293" s="1">
        <f t="shared" si="64"/>
        <v>1.5028731147554781E-6</v>
      </c>
      <c r="F293" s="1">
        <f>0</f>
        <v>0</v>
      </c>
      <c r="G293" s="1">
        <f>0</f>
        <v>0</v>
      </c>
      <c r="H293" s="1">
        <f t="shared" si="65"/>
        <v>0</v>
      </c>
      <c r="I293" s="1">
        <f t="shared" si="66"/>
        <v>2.9033290449008972E-6</v>
      </c>
      <c r="J293" s="1">
        <f t="shared" si="67"/>
        <v>4.3497336116702505E-6</v>
      </c>
      <c r="K293" s="1">
        <f t="shared" si="68"/>
        <v>5.3822377713096945E-7</v>
      </c>
      <c r="L293" s="1">
        <f>0</f>
        <v>0</v>
      </c>
      <c r="M293" s="1">
        <f>0</f>
        <v>0</v>
      </c>
      <c r="N293" s="1">
        <f t="shared" si="69"/>
        <v>3.5476047331214381E-6</v>
      </c>
      <c r="O293" s="1">
        <f t="shared" si="70"/>
        <v>4.1964470824442202E-6</v>
      </c>
      <c r="P293" s="1">
        <f t="shared" si="71"/>
        <v>1.5028731147554781E-6</v>
      </c>
      <c r="Q293" s="1">
        <f t="shared" si="72"/>
        <v>5.1925653402449114E-7</v>
      </c>
      <c r="R293" s="1">
        <f>0</f>
        <v>0</v>
      </c>
      <c r="S293" s="1">
        <f t="shared" si="73"/>
        <v>5.1925653402449114E-7</v>
      </c>
      <c r="T293" s="1">
        <v>0</v>
      </c>
    </row>
    <row r="294" spans="1:20" x14ac:dyDescent="0.3">
      <c r="A294">
        <f t="shared" si="60"/>
        <v>292</v>
      </c>
      <c r="B294" s="1">
        <f t="shared" si="61"/>
        <v>5.0095770491849271E-7</v>
      </c>
      <c r="C294" s="1">
        <f t="shared" si="62"/>
        <v>0</v>
      </c>
      <c r="D294" s="1">
        <f t="shared" si="63"/>
        <v>2.2013477612678229E-6</v>
      </c>
      <c r="E294" s="1">
        <f t="shared" si="64"/>
        <v>1.4499112038900836E-6</v>
      </c>
      <c r="F294" s="1">
        <f>0</f>
        <v>0</v>
      </c>
      <c r="G294" s="1">
        <f>0</f>
        <v>0</v>
      </c>
      <c r="H294" s="1">
        <f t="shared" si="65"/>
        <v>0</v>
      </c>
      <c r="I294" s="1">
        <f t="shared" si="66"/>
        <v>2.8010144498167059E-6</v>
      </c>
      <c r="J294" s="1">
        <f t="shared" si="67"/>
        <v>4.1964470824442202E-6</v>
      </c>
      <c r="K294" s="1">
        <f t="shared" si="68"/>
        <v>5.1925653402449114E-7</v>
      </c>
      <c r="L294" s="1">
        <f>0</f>
        <v>0</v>
      </c>
      <c r="M294" s="1">
        <f>0</f>
        <v>0</v>
      </c>
      <c r="N294" s="1">
        <f t="shared" si="69"/>
        <v>3.4225855789253882E-6</v>
      </c>
      <c r="O294" s="1">
        <f t="shared" si="70"/>
        <v>4.0485624380399308E-6</v>
      </c>
      <c r="P294" s="1">
        <f t="shared" si="71"/>
        <v>1.4499112038900836E-6</v>
      </c>
      <c r="Q294" s="1">
        <f t="shared" si="72"/>
        <v>5.0095770491849271E-7</v>
      </c>
      <c r="R294" s="1">
        <f>0</f>
        <v>0</v>
      </c>
      <c r="S294" s="1">
        <f t="shared" si="73"/>
        <v>5.0095770491849271E-7</v>
      </c>
      <c r="T294" s="1">
        <v>0</v>
      </c>
    </row>
    <row r="295" spans="1:20" x14ac:dyDescent="0.3">
      <c r="A295">
        <f t="shared" si="60"/>
        <v>293</v>
      </c>
      <c r="B295" s="1">
        <f t="shared" si="61"/>
        <v>4.8330373463002786E-7</v>
      </c>
      <c r="C295" s="1">
        <f t="shared" si="62"/>
        <v>0</v>
      </c>
      <c r="D295" s="1">
        <f t="shared" si="63"/>
        <v>2.1237712960931151E-6</v>
      </c>
      <c r="E295" s="1">
        <f t="shared" si="64"/>
        <v>1.3988156941480735E-6</v>
      </c>
      <c r="F295" s="1">
        <f>0</f>
        <v>0</v>
      </c>
      <c r="G295" s="1">
        <f>0</f>
        <v>0</v>
      </c>
      <c r="H295" s="1">
        <f t="shared" si="65"/>
        <v>0</v>
      </c>
      <c r="I295" s="1">
        <f t="shared" si="66"/>
        <v>2.7023054661863156E-6</v>
      </c>
      <c r="J295" s="1">
        <f t="shared" si="67"/>
        <v>4.0485624380399308E-6</v>
      </c>
      <c r="K295" s="1">
        <f t="shared" si="68"/>
        <v>5.0095770491849271E-7</v>
      </c>
      <c r="L295" s="1">
        <f>0</f>
        <v>0</v>
      </c>
      <c r="M295" s="1">
        <f>0</f>
        <v>0</v>
      </c>
      <c r="N295" s="1">
        <f t="shared" si="69"/>
        <v>3.3019721547351987E-6</v>
      </c>
      <c r="O295" s="1">
        <f t="shared" si="70"/>
        <v>3.9058893135554163E-6</v>
      </c>
      <c r="P295" s="1">
        <f t="shared" si="71"/>
        <v>1.3988156941480735E-6</v>
      </c>
      <c r="Q295" s="1">
        <f t="shared" si="72"/>
        <v>4.8330373463002786E-7</v>
      </c>
      <c r="R295" s="1">
        <f>0</f>
        <v>0</v>
      </c>
      <c r="S295" s="1">
        <f t="shared" si="73"/>
        <v>4.8330373463002786E-7</v>
      </c>
      <c r="T295" s="1">
        <v>0</v>
      </c>
    </row>
    <row r="296" spans="1:20" x14ac:dyDescent="0.3">
      <c r="A296">
        <f t="shared" si="60"/>
        <v>294</v>
      </c>
      <c r="B296" s="1">
        <f t="shared" si="61"/>
        <v>4.6627189804935784E-7</v>
      </c>
      <c r="C296" s="1">
        <f t="shared" si="62"/>
        <v>0</v>
      </c>
      <c r="D296" s="1">
        <f t="shared" si="63"/>
        <v>2.0489286597540138E-6</v>
      </c>
      <c r="E296" s="1">
        <f t="shared" si="64"/>
        <v>1.3495208126799769E-6</v>
      </c>
      <c r="F296" s="1">
        <f>0</f>
        <v>0</v>
      </c>
      <c r="G296" s="1">
        <f>0</f>
        <v>0</v>
      </c>
      <c r="H296" s="1">
        <f t="shared" si="65"/>
        <v>0</v>
      </c>
      <c r="I296" s="1">
        <f t="shared" si="66"/>
        <v>2.6070750307231428E-6</v>
      </c>
      <c r="J296" s="1">
        <f t="shared" si="67"/>
        <v>3.9058893135554163E-6</v>
      </c>
      <c r="K296" s="1">
        <f t="shared" si="68"/>
        <v>4.8330373463002786E-7</v>
      </c>
      <c r="L296" s="1">
        <f>0</f>
        <v>0</v>
      </c>
      <c r="M296" s="1">
        <f>0</f>
        <v>0</v>
      </c>
      <c r="N296" s="1">
        <f t="shared" si="69"/>
        <v>3.1856092008163432E-6</v>
      </c>
      <c r="O296" s="1">
        <f t="shared" si="70"/>
        <v>3.7682440527845565E-6</v>
      </c>
      <c r="P296" s="1">
        <f t="shared" si="71"/>
        <v>1.3495208126799769E-6</v>
      </c>
      <c r="Q296" s="1">
        <f t="shared" si="72"/>
        <v>4.6627189804935784E-7</v>
      </c>
      <c r="R296" s="1">
        <f>0</f>
        <v>0</v>
      </c>
      <c r="S296" s="1">
        <f t="shared" si="73"/>
        <v>4.6627189804935784E-7</v>
      </c>
      <c r="T296" s="1">
        <v>0</v>
      </c>
    </row>
    <row r="297" spans="1:20" x14ac:dyDescent="0.3">
      <c r="A297">
        <f t="shared" si="60"/>
        <v>295</v>
      </c>
      <c r="B297" s="1">
        <f t="shared" si="61"/>
        <v>4.4984027089332566E-7</v>
      </c>
      <c r="C297" s="1">
        <f t="shared" si="62"/>
        <v>0</v>
      </c>
      <c r="D297" s="1">
        <f t="shared" si="63"/>
        <v>1.9767235108584603E-6</v>
      </c>
      <c r="E297" s="1">
        <f t="shared" si="64"/>
        <v>1.301963104518472E-6</v>
      </c>
      <c r="F297" s="1">
        <f>0</f>
        <v>0</v>
      </c>
      <c r="G297" s="1">
        <f>0</f>
        <v>0</v>
      </c>
      <c r="H297" s="1">
        <f t="shared" si="65"/>
        <v>0</v>
      </c>
      <c r="I297" s="1">
        <f t="shared" si="66"/>
        <v>2.5152005578033717E-6</v>
      </c>
      <c r="J297" s="1">
        <f t="shared" si="67"/>
        <v>3.7682440527845565E-6</v>
      </c>
      <c r="K297" s="1">
        <f t="shared" si="68"/>
        <v>4.6627189804935784E-7</v>
      </c>
      <c r="L297" s="1">
        <f>0</f>
        <v>0</v>
      </c>
      <c r="M297" s="1">
        <f>0</f>
        <v>0</v>
      </c>
      <c r="N297" s="1">
        <f t="shared" si="69"/>
        <v>3.0733469287725007E-6</v>
      </c>
      <c r="O297" s="1">
        <f t="shared" si="70"/>
        <v>3.6354494717096687E-6</v>
      </c>
      <c r="P297" s="1">
        <f t="shared" si="71"/>
        <v>1.301963104518472E-6</v>
      </c>
      <c r="Q297" s="1">
        <f t="shared" si="72"/>
        <v>4.4984027089332566E-7</v>
      </c>
      <c r="R297" s="1">
        <f>0</f>
        <v>0</v>
      </c>
      <c r="S297" s="1">
        <f t="shared" si="73"/>
        <v>4.4984027089332566E-7</v>
      </c>
      <c r="T297" s="1">
        <v>0</v>
      </c>
    </row>
    <row r="298" spans="1:20" x14ac:dyDescent="0.3">
      <c r="A298">
        <f t="shared" si="60"/>
        <v>296</v>
      </c>
      <c r="B298" s="1">
        <f t="shared" si="61"/>
        <v>4.3398770150615736E-7</v>
      </c>
      <c r="C298" s="1">
        <f t="shared" si="62"/>
        <v>0</v>
      </c>
      <c r="D298" s="1">
        <f t="shared" si="63"/>
        <v>1.9070629031874214E-6</v>
      </c>
      <c r="E298" s="1">
        <f t="shared" si="64"/>
        <v>1.2560813509281855E-6</v>
      </c>
      <c r="F298" s="1">
        <f>0</f>
        <v>0</v>
      </c>
      <c r="G298" s="1">
        <f>0</f>
        <v>0</v>
      </c>
      <c r="H298" s="1">
        <f t="shared" si="65"/>
        <v>0</v>
      </c>
      <c r="I298" s="1">
        <f t="shared" si="66"/>
        <v>2.4265637817517858E-6</v>
      </c>
      <c r="J298" s="1">
        <f t="shared" si="67"/>
        <v>3.6354494717096687E-6</v>
      </c>
      <c r="K298" s="1">
        <f t="shared" si="68"/>
        <v>4.4984027089332566E-7</v>
      </c>
      <c r="L298" s="1">
        <f>0</f>
        <v>0</v>
      </c>
      <c r="M298" s="1">
        <f>0</f>
        <v>0</v>
      </c>
      <c r="N298" s="1">
        <f t="shared" si="69"/>
        <v>2.9650408286966972E-6</v>
      </c>
      <c r="O298" s="1">
        <f t="shared" si="70"/>
        <v>3.5073346302786581E-6</v>
      </c>
      <c r="P298" s="1">
        <f t="shared" si="71"/>
        <v>1.2560813509281855E-6</v>
      </c>
      <c r="Q298" s="1">
        <f t="shared" si="72"/>
        <v>4.3398770150615736E-7</v>
      </c>
      <c r="R298" s="1">
        <f>0</f>
        <v>0</v>
      </c>
      <c r="S298" s="1">
        <f t="shared" si="73"/>
        <v>4.3398770150615736E-7</v>
      </c>
      <c r="T298" s="1">
        <v>0</v>
      </c>
    </row>
    <row r="299" spans="1:20" x14ac:dyDescent="0.3">
      <c r="A299">
        <f t="shared" si="60"/>
        <v>297</v>
      </c>
      <c r="B299" s="1">
        <f t="shared" si="61"/>
        <v>4.1869378364272851E-7</v>
      </c>
      <c r="C299" s="1">
        <f t="shared" si="62"/>
        <v>0</v>
      </c>
      <c r="D299" s="1">
        <f t="shared" si="63"/>
        <v>1.8398571660339823E-6</v>
      </c>
      <c r="E299" s="1">
        <f t="shared" si="64"/>
        <v>1.2118164905698896E-6</v>
      </c>
      <c r="F299" s="1">
        <f>0</f>
        <v>0</v>
      </c>
      <c r="G299" s="1">
        <f>0</f>
        <v>0</v>
      </c>
      <c r="H299" s="1">
        <f t="shared" si="65"/>
        <v>0</v>
      </c>
      <c r="I299" s="1">
        <f t="shared" si="66"/>
        <v>2.3410506046935788E-6</v>
      </c>
      <c r="J299" s="1">
        <f t="shared" si="67"/>
        <v>3.5073346302786581E-6</v>
      </c>
      <c r="K299" s="1">
        <f t="shared" si="68"/>
        <v>4.3398770150615736E-7</v>
      </c>
      <c r="L299" s="1">
        <f>0</f>
        <v>0</v>
      </c>
      <c r="M299" s="1">
        <f>0</f>
        <v>0</v>
      </c>
      <c r="N299" s="1">
        <f t="shared" si="69"/>
        <v>2.8605514832579432E-6</v>
      </c>
      <c r="O299" s="1">
        <f t="shared" si="70"/>
        <v>3.3837346123394257E-6</v>
      </c>
      <c r="P299" s="1">
        <f t="shared" si="71"/>
        <v>1.2118164905698896E-6</v>
      </c>
      <c r="Q299" s="1">
        <f t="shared" si="72"/>
        <v>4.1869378364272851E-7</v>
      </c>
      <c r="R299" s="1">
        <f>0</f>
        <v>0</v>
      </c>
      <c r="S299" s="1">
        <f t="shared" si="73"/>
        <v>4.1869378364272851E-7</v>
      </c>
      <c r="T299" s="1">
        <v>0</v>
      </c>
    </row>
    <row r="300" spans="1:20" x14ac:dyDescent="0.3">
      <c r="A300">
        <f t="shared" si="60"/>
        <v>298</v>
      </c>
      <c r="B300" s="1">
        <f t="shared" si="61"/>
        <v>4.0393883018996317E-7</v>
      </c>
      <c r="C300" s="1">
        <f t="shared" si="62"/>
        <v>0</v>
      </c>
      <c r="D300" s="1">
        <f t="shared" si="63"/>
        <v>1.7750197887111641E-6</v>
      </c>
      <c r="E300" s="1">
        <f t="shared" si="64"/>
        <v>1.1691115434262194E-6</v>
      </c>
      <c r="F300" s="1">
        <f>0</f>
        <v>0</v>
      </c>
      <c r="G300" s="1">
        <f>0</f>
        <v>0</v>
      </c>
      <c r="H300" s="1">
        <f t="shared" si="65"/>
        <v>0</v>
      </c>
      <c r="I300" s="1">
        <f t="shared" si="66"/>
        <v>2.2585509496767108E-6</v>
      </c>
      <c r="J300" s="1">
        <f t="shared" si="67"/>
        <v>3.3837346123394257E-6</v>
      </c>
      <c r="K300" s="1">
        <f t="shared" si="68"/>
        <v>4.1869378364272851E-7</v>
      </c>
      <c r="L300" s="1">
        <f>0</f>
        <v>0</v>
      </c>
      <c r="M300" s="1">
        <f>0</f>
        <v>0</v>
      </c>
      <c r="N300" s="1">
        <f t="shared" si="69"/>
        <v>2.7597443883363073E-6</v>
      </c>
      <c r="O300" s="1">
        <f t="shared" si="70"/>
        <v>3.2644903134479065E-6</v>
      </c>
      <c r="P300" s="1">
        <f t="shared" si="71"/>
        <v>1.1691115434262194E-6</v>
      </c>
      <c r="Q300" s="1">
        <f t="shared" si="72"/>
        <v>4.0393883018996317E-7</v>
      </c>
      <c r="R300" s="1">
        <f>0</f>
        <v>0</v>
      </c>
      <c r="S300" s="1">
        <f t="shared" si="73"/>
        <v>4.0393883018996317E-7</v>
      </c>
      <c r="T300" s="1">
        <v>0</v>
      </c>
    </row>
    <row r="301" spans="1:20" x14ac:dyDescent="0.3">
      <c r="A301">
        <f t="shared" si="60"/>
        <v>299</v>
      </c>
      <c r="B301" s="1">
        <f t="shared" si="61"/>
        <v>3.8970384780873979E-7</v>
      </c>
      <c r="C301" s="1">
        <f t="shared" si="62"/>
        <v>0</v>
      </c>
      <c r="D301" s="1">
        <f t="shared" si="63"/>
        <v>1.7124673091595848E-6</v>
      </c>
      <c r="E301" s="1">
        <f t="shared" si="64"/>
        <v>1.1279115374464752E-6</v>
      </c>
      <c r="F301" s="1">
        <f>0</f>
        <v>0</v>
      </c>
      <c r="G301" s="1">
        <f>0</f>
        <v>0</v>
      </c>
      <c r="H301" s="1">
        <f t="shared" si="65"/>
        <v>0</v>
      </c>
      <c r="I301" s="1">
        <f t="shared" si="66"/>
        <v>2.1789586189011273E-6</v>
      </c>
      <c r="J301" s="1">
        <f t="shared" si="67"/>
        <v>3.2644903134479065E-6</v>
      </c>
      <c r="K301" s="1">
        <f t="shared" si="68"/>
        <v>4.0393883018996317E-7</v>
      </c>
      <c r="L301" s="1">
        <f>0</f>
        <v>0</v>
      </c>
      <c r="M301" s="1">
        <f>0</f>
        <v>0</v>
      </c>
      <c r="N301" s="1">
        <f t="shared" si="69"/>
        <v>2.6624897798666742E-6</v>
      </c>
      <c r="O301" s="1">
        <f t="shared" si="70"/>
        <v>3.1494482361450471E-6</v>
      </c>
      <c r="P301" s="1">
        <f t="shared" si="71"/>
        <v>1.1279115374464752E-6</v>
      </c>
      <c r="Q301" s="1">
        <f t="shared" si="72"/>
        <v>3.8970384780873979E-7</v>
      </c>
      <c r="R301" s="1">
        <f>0</f>
        <v>0</v>
      </c>
      <c r="S301" s="1">
        <f t="shared" si="73"/>
        <v>3.8970384780873979E-7</v>
      </c>
      <c r="T301" s="1">
        <v>0</v>
      </c>
    </row>
    <row r="302" spans="1:20" x14ac:dyDescent="0.3">
      <c r="A302">
        <f t="shared" si="60"/>
        <v>300</v>
      </c>
      <c r="B302" s="1">
        <f t="shared" si="61"/>
        <v>3.7597051248215837E-7</v>
      </c>
      <c r="C302" s="1">
        <f t="shared" si="62"/>
        <v>0</v>
      </c>
      <c r="D302" s="1">
        <f t="shared" si="63"/>
        <v>1.6521192065392066E-6</v>
      </c>
      <c r="E302" s="1">
        <f t="shared" si="64"/>
        <v>1.0881634378159689E-6</v>
      </c>
      <c r="F302" s="1">
        <f>0</f>
        <v>0</v>
      </c>
      <c r="G302" s="1">
        <f>0</f>
        <v>0</v>
      </c>
      <c r="H302" s="1">
        <f t="shared" si="65"/>
        <v>0</v>
      </c>
      <c r="I302" s="1">
        <f t="shared" si="66"/>
        <v>2.1021711569683246E-6</v>
      </c>
      <c r="J302" s="1">
        <f t="shared" si="67"/>
        <v>3.1494482361450471E-6</v>
      </c>
      <c r="K302" s="1">
        <f t="shared" si="68"/>
        <v>3.8970384780873979E-7</v>
      </c>
      <c r="L302" s="1">
        <f>0</f>
        <v>0</v>
      </c>
      <c r="M302" s="1">
        <f>0</f>
        <v>0</v>
      </c>
      <c r="N302" s="1">
        <f t="shared" si="69"/>
        <v>2.5686624667098671E-6</v>
      </c>
      <c r="O302" s="1">
        <f t="shared" si="70"/>
        <v>3.0384602923488325E-6</v>
      </c>
      <c r="P302" s="1">
        <f t="shared" si="71"/>
        <v>1.0881634378159689E-6</v>
      </c>
      <c r="Q302" s="1">
        <f t="shared" si="72"/>
        <v>3.7597051248215837E-7</v>
      </c>
      <c r="R302" s="1">
        <f>0</f>
        <v>0</v>
      </c>
      <c r="S302" s="1">
        <f t="shared" si="73"/>
        <v>3.7597051248215837E-7</v>
      </c>
      <c r="T302" s="1">
        <v>0</v>
      </c>
    </row>
    <row r="303" spans="1:20" x14ac:dyDescent="0.3">
      <c r="A303">
        <f t="shared" si="60"/>
        <v>301</v>
      </c>
      <c r="B303" s="1">
        <f t="shared" si="61"/>
        <v>3.6272114593865632E-7</v>
      </c>
      <c r="C303" s="1">
        <f t="shared" si="62"/>
        <v>0</v>
      </c>
      <c r="D303" s="1">
        <f t="shared" si="63"/>
        <v>1.593897797623E-6</v>
      </c>
      <c r="E303" s="1">
        <f t="shared" si="64"/>
        <v>1.0498160787150156E-6</v>
      </c>
      <c r="F303" s="1">
        <f>0</f>
        <v>0</v>
      </c>
      <c r="G303" s="1">
        <f>0</f>
        <v>0</v>
      </c>
      <c r="H303" s="1">
        <f t="shared" si="65"/>
        <v>0</v>
      </c>
      <c r="I303" s="1">
        <f t="shared" si="66"/>
        <v>2.0280897190213649E-6</v>
      </c>
      <c r="J303" s="1">
        <f t="shared" si="67"/>
        <v>3.0384602923488325E-6</v>
      </c>
      <c r="K303" s="1">
        <f t="shared" si="68"/>
        <v>3.7597051248215837E-7</v>
      </c>
      <c r="L303" s="1">
        <f>0</f>
        <v>0</v>
      </c>
      <c r="M303" s="1">
        <f>0</f>
        <v>0</v>
      </c>
      <c r="N303" s="1">
        <f t="shared" si="69"/>
        <v>2.4781416694504829E-6</v>
      </c>
      <c r="O303" s="1">
        <f t="shared" si="70"/>
        <v>2.9313836126485234E-6</v>
      </c>
      <c r="P303" s="1">
        <f t="shared" si="71"/>
        <v>1.0498160787150156E-6</v>
      </c>
      <c r="Q303" s="1">
        <f t="shared" si="72"/>
        <v>3.6272114593865632E-7</v>
      </c>
      <c r="R303" s="1">
        <f>0</f>
        <v>0</v>
      </c>
      <c r="S303" s="1">
        <f t="shared" si="73"/>
        <v>3.6272114593865632E-7</v>
      </c>
      <c r="T303" s="1">
        <v>0</v>
      </c>
    </row>
    <row r="304" spans="1:20" x14ac:dyDescent="0.3">
      <c r="A304">
        <f t="shared" si="60"/>
        <v>302</v>
      </c>
      <c r="B304" s="1">
        <f t="shared" si="61"/>
        <v>3.4993869290500519E-7</v>
      </c>
      <c r="C304" s="1">
        <f t="shared" si="62"/>
        <v>0</v>
      </c>
      <c r="D304" s="1">
        <f t="shared" si="63"/>
        <v>1.5377281368071188E-6</v>
      </c>
      <c r="E304" s="1">
        <f t="shared" si="64"/>
        <v>1.0128200974496108E-6</v>
      </c>
      <c r="F304" s="1">
        <f>0</f>
        <v>0</v>
      </c>
      <c r="G304" s="1">
        <f>0</f>
        <v>0</v>
      </c>
      <c r="H304" s="1">
        <f t="shared" si="65"/>
        <v>0</v>
      </c>
      <c r="I304" s="1">
        <f t="shared" si="66"/>
        <v>1.9566189435616564E-6</v>
      </c>
      <c r="J304" s="1">
        <f t="shared" si="67"/>
        <v>2.9313836126485234E-6</v>
      </c>
      <c r="K304" s="1">
        <f t="shared" si="68"/>
        <v>3.6272114593865632E-7</v>
      </c>
      <c r="L304" s="1">
        <f>0</f>
        <v>0</v>
      </c>
      <c r="M304" s="1">
        <f>0</f>
        <v>0</v>
      </c>
      <c r="N304" s="1">
        <f t="shared" si="69"/>
        <v>2.3908108649600213E-6</v>
      </c>
      <c r="O304" s="1">
        <f t="shared" si="70"/>
        <v>2.8280803623554881E-6</v>
      </c>
      <c r="P304" s="1">
        <f t="shared" si="71"/>
        <v>1.0128200974496108E-6</v>
      </c>
      <c r="Q304" s="1">
        <f t="shared" si="72"/>
        <v>3.4993869290500519E-7</v>
      </c>
      <c r="R304" s="1">
        <f>0</f>
        <v>0</v>
      </c>
      <c r="S304" s="1">
        <f t="shared" si="73"/>
        <v>3.4993869290500519E-7</v>
      </c>
      <c r="T304" s="1">
        <v>0</v>
      </c>
    </row>
    <row r="305" spans="1:20" x14ac:dyDescent="0.3">
      <c r="A305">
        <f t="shared" si="60"/>
        <v>303</v>
      </c>
      <c r="B305" s="1">
        <f t="shared" si="61"/>
        <v>3.3760669914987026E-7</v>
      </c>
      <c r="C305" s="1">
        <f t="shared" si="62"/>
        <v>0</v>
      </c>
      <c r="D305" s="1">
        <f t="shared" si="63"/>
        <v>1.4835379196076465E-6</v>
      </c>
      <c r="E305" s="1">
        <f t="shared" si="64"/>
        <v>9.7712787088284107E-7</v>
      </c>
      <c r="F305" s="1">
        <f>0</f>
        <v>0</v>
      </c>
      <c r="G305" s="1">
        <f>0</f>
        <v>0</v>
      </c>
      <c r="H305" s="1">
        <f t="shared" si="65"/>
        <v>0</v>
      </c>
      <c r="I305" s="1">
        <f t="shared" si="66"/>
        <v>1.8876668297121239E-6</v>
      </c>
      <c r="J305" s="1">
        <f t="shared" si="67"/>
        <v>2.8280803623554881E-6</v>
      </c>
      <c r="K305" s="1">
        <f t="shared" si="68"/>
        <v>3.4993869290500519E-7</v>
      </c>
      <c r="L305" s="1">
        <f>0</f>
        <v>0</v>
      </c>
      <c r="M305" s="1">
        <f>0</f>
        <v>0</v>
      </c>
      <c r="N305" s="1">
        <f t="shared" si="69"/>
        <v>2.3065576364666615E-6</v>
      </c>
      <c r="O305" s="1">
        <f t="shared" si="70"/>
        <v>2.7284175641098917E-6</v>
      </c>
      <c r="P305" s="1">
        <f t="shared" si="71"/>
        <v>9.7712787088284107E-7</v>
      </c>
      <c r="Q305" s="1">
        <f t="shared" si="72"/>
        <v>3.3760669914987026E-7</v>
      </c>
      <c r="R305" s="1">
        <f>0</f>
        <v>0</v>
      </c>
      <c r="S305" s="1">
        <f t="shared" si="73"/>
        <v>3.3760669914987026E-7</v>
      </c>
      <c r="T305" s="1">
        <v>0</v>
      </c>
    </row>
    <row r="306" spans="1:20" x14ac:dyDescent="0.3">
      <c r="A306">
        <f t="shared" si="60"/>
        <v>304</v>
      </c>
      <c r="B306" s="1">
        <f t="shared" si="61"/>
        <v>3.2570929029428036E-7</v>
      </c>
      <c r="C306" s="1">
        <f t="shared" si="62"/>
        <v>0</v>
      </c>
      <c r="D306" s="1">
        <f t="shared" si="63"/>
        <v>1.4312573895599166E-6</v>
      </c>
      <c r="E306" s="1">
        <f t="shared" si="64"/>
        <v>9.4269345411849606E-7</v>
      </c>
      <c r="F306" s="1">
        <f>0</f>
        <v>0</v>
      </c>
      <c r="G306" s="1">
        <f>0</f>
        <v>0</v>
      </c>
      <c r="H306" s="1">
        <f t="shared" si="65"/>
        <v>0</v>
      </c>
      <c r="I306" s="1">
        <f t="shared" si="66"/>
        <v>1.8211446187575167E-6</v>
      </c>
      <c r="J306" s="1">
        <f t="shared" si="67"/>
        <v>2.7284175641098917E-6</v>
      </c>
      <c r="K306" s="1">
        <f t="shared" si="68"/>
        <v>3.3760669914987026E-7</v>
      </c>
      <c r="L306" s="1">
        <f>0</f>
        <v>0</v>
      </c>
      <c r="M306" s="1">
        <f>0</f>
        <v>0</v>
      </c>
      <c r="N306" s="1">
        <f t="shared" si="69"/>
        <v>2.2252735288619943E-6</v>
      </c>
      <c r="O306" s="1">
        <f t="shared" si="70"/>
        <v>2.6322669267609421E-6</v>
      </c>
      <c r="P306" s="1">
        <f t="shared" si="71"/>
        <v>9.4269345411849606E-7</v>
      </c>
      <c r="Q306" s="1">
        <f t="shared" si="72"/>
        <v>3.2570929029428036E-7</v>
      </c>
      <c r="R306" s="1">
        <f>0</f>
        <v>0</v>
      </c>
      <c r="S306" s="1">
        <f t="shared" si="73"/>
        <v>3.2570929029428036E-7</v>
      </c>
      <c r="T306" s="1">
        <v>0</v>
      </c>
    </row>
    <row r="307" spans="1:20" x14ac:dyDescent="0.3">
      <c r="A307">
        <f t="shared" si="60"/>
        <v>305</v>
      </c>
      <c r="B307" s="1">
        <f t="shared" si="61"/>
        <v>3.14231151372832E-7</v>
      </c>
      <c r="C307" s="1">
        <f t="shared" si="62"/>
        <v>0</v>
      </c>
      <c r="D307" s="1">
        <f t="shared" si="63"/>
        <v>1.3808192484292118E-6</v>
      </c>
      <c r="E307" s="1">
        <f t="shared" si="64"/>
        <v>9.0947252136996386E-7</v>
      </c>
      <c r="F307" s="1">
        <f>0</f>
        <v>0</v>
      </c>
      <c r="G307" s="1">
        <f>0</f>
        <v>0</v>
      </c>
      <c r="H307" s="1">
        <f t="shared" si="65"/>
        <v>0</v>
      </c>
      <c r="I307" s="1">
        <f t="shared" si="66"/>
        <v>1.756966679854197E-6</v>
      </c>
      <c r="J307" s="1">
        <f t="shared" si="67"/>
        <v>2.6322669267609421E-6</v>
      </c>
      <c r="K307" s="1">
        <f t="shared" si="68"/>
        <v>3.2570929029428036E-7</v>
      </c>
      <c r="L307" s="1">
        <f>0</f>
        <v>0</v>
      </c>
      <c r="M307" s="1">
        <f>0</f>
        <v>0</v>
      </c>
      <c r="N307" s="1">
        <f t="shared" si="69"/>
        <v>2.146853909051797E-6</v>
      </c>
      <c r="O307" s="1">
        <f t="shared" si="70"/>
        <v>2.5395046802348264E-6</v>
      </c>
      <c r="P307" s="1">
        <f t="shared" si="71"/>
        <v>9.0947252136996386E-7</v>
      </c>
      <c r="Q307" s="1">
        <f t="shared" si="72"/>
        <v>3.14231151372832E-7</v>
      </c>
      <c r="R307" s="1">
        <f>0</f>
        <v>0</v>
      </c>
      <c r="S307" s="1">
        <f t="shared" si="73"/>
        <v>3.14231151372832E-7</v>
      </c>
      <c r="T307" s="1">
        <v>0</v>
      </c>
    </row>
    <row r="308" spans="1:20" x14ac:dyDescent="0.3">
      <c r="A308">
        <f t="shared" si="60"/>
        <v>306</v>
      </c>
      <c r="B308" s="1">
        <f t="shared" si="61"/>
        <v>3.0315750712332131E-7</v>
      </c>
      <c r="C308" s="1">
        <f t="shared" si="62"/>
        <v>0</v>
      </c>
      <c r="D308" s="1">
        <f t="shared" si="63"/>
        <v>1.332158569605296E-6</v>
      </c>
      <c r="E308" s="1">
        <f t="shared" si="64"/>
        <v>8.7742230892031399E-7</v>
      </c>
      <c r="F308" s="1">
        <f>0</f>
        <v>0</v>
      </c>
      <c r="G308" s="1">
        <f>0</f>
        <v>0</v>
      </c>
      <c r="H308" s="1">
        <f t="shared" si="65"/>
        <v>0</v>
      </c>
      <c r="I308" s="1">
        <f t="shared" si="66"/>
        <v>1.6950503998020439E-6</v>
      </c>
      <c r="J308" s="1">
        <f t="shared" si="67"/>
        <v>2.5395046802348264E-6</v>
      </c>
      <c r="K308" s="1">
        <f t="shared" si="68"/>
        <v>3.14231151372832E-7</v>
      </c>
      <c r="L308" s="1">
        <f>0</f>
        <v>0</v>
      </c>
      <c r="M308" s="1">
        <f>0</f>
        <v>0</v>
      </c>
      <c r="N308" s="1">
        <f t="shared" si="69"/>
        <v>2.071197831227029E-6</v>
      </c>
      <c r="O308" s="1">
        <f t="shared" si="70"/>
        <v>2.4500114161751183E-6</v>
      </c>
      <c r="P308" s="1">
        <f t="shared" si="71"/>
        <v>8.7742230892031399E-7</v>
      </c>
      <c r="Q308" s="1">
        <f t="shared" si="72"/>
        <v>3.0315750712332131E-7</v>
      </c>
      <c r="R308" s="1">
        <f>0</f>
        <v>0</v>
      </c>
      <c r="S308" s="1">
        <f t="shared" si="73"/>
        <v>3.0315750712332131E-7</v>
      </c>
      <c r="T308" s="1">
        <v>0</v>
      </c>
    </row>
    <row r="309" spans="1:20" x14ac:dyDescent="0.3">
      <c r="A309">
        <f t="shared" si="60"/>
        <v>307</v>
      </c>
      <c r="B309" s="1">
        <f t="shared" si="61"/>
        <v>2.9247410297343798E-7</v>
      </c>
      <c r="C309" s="1">
        <f t="shared" si="62"/>
        <v>0</v>
      </c>
      <c r="D309" s="1">
        <f t="shared" si="63"/>
        <v>1.2852127145384325E-6</v>
      </c>
      <c r="E309" s="1">
        <f t="shared" si="64"/>
        <v>8.4650156007827549E-7</v>
      </c>
      <c r="F309" s="1">
        <f>0</f>
        <v>0</v>
      </c>
      <c r="G309" s="1">
        <f>0</f>
        <v>0</v>
      </c>
      <c r="H309" s="1">
        <f t="shared" si="65"/>
        <v>0</v>
      </c>
      <c r="I309" s="1">
        <f t="shared" si="66"/>
        <v>1.6353160767286172E-6</v>
      </c>
      <c r="J309" s="1">
        <f t="shared" si="67"/>
        <v>2.4500114161751183E-6</v>
      </c>
      <c r="K309" s="1">
        <f t="shared" si="68"/>
        <v>3.0315750712332131E-7</v>
      </c>
      <c r="L309" s="1">
        <f>0</f>
        <v>0</v>
      </c>
      <c r="M309" s="1">
        <f>0</f>
        <v>0</v>
      </c>
      <c r="N309" s="1">
        <f t="shared" si="69"/>
        <v>1.9982079069253651E-6</v>
      </c>
      <c r="O309" s="1">
        <f t="shared" si="70"/>
        <v>2.3636719342004668E-6</v>
      </c>
      <c r="P309" s="1">
        <f t="shared" si="71"/>
        <v>8.4650156007827549E-7</v>
      </c>
      <c r="Q309" s="1">
        <f t="shared" si="72"/>
        <v>2.9247410297343798E-7</v>
      </c>
      <c r="R309" s="1">
        <f>0</f>
        <v>0</v>
      </c>
      <c r="S309" s="1">
        <f t="shared" si="73"/>
        <v>2.9247410297343798E-7</v>
      </c>
      <c r="T309" s="1">
        <v>0</v>
      </c>
    </row>
    <row r="310" spans="1:20" x14ac:dyDescent="0.3">
      <c r="A310">
        <f t="shared" si="60"/>
        <v>308</v>
      </c>
      <c r="B310" s="1">
        <f t="shared" si="61"/>
        <v>2.821671866927585E-7</v>
      </c>
      <c r="C310" s="1">
        <f t="shared" si="62"/>
        <v>0</v>
      </c>
      <c r="D310" s="1">
        <f t="shared" si="63"/>
        <v>1.2399212520975104E-6</v>
      </c>
      <c r="E310" s="1">
        <f t="shared" si="64"/>
        <v>8.1667047205837273E-7</v>
      </c>
      <c r="F310" s="1">
        <f>0</f>
        <v>0</v>
      </c>
      <c r="G310" s="1">
        <f>0</f>
        <v>0</v>
      </c>
      <c r="H310" s="1">
        <f t="shared" si="65"/>
        <v>0</v>
      </c>
      <c r="I310" s="1">
        <f t="shared" si="66"/>
        <v>1.5776868175118706E-6</v>
      </c>
      <c r="J310" s="1">
        <f t="shared" si="67"/>
        <v>2.3636719342004668E-6</v>
      </c>
      <c r="K310" s="1">
        <f t="shared" si="68"/>
        <v>2.9247410297343798E-7</v>
      </c>
      <c r="L310" s="1">
        <f>0</f>
        <v>0</v>
      </c>
      <c r="M310" s="1">
        <f>0</f>
        <v>0</v>
      </c>
      <c r="N310" s="1">
        <f t="shared" si="69"/>
        <v>1.9277901797020553E-6</v>
      </c>
      <c r="O310" s="1">
        <f t="shared" si="70"/>
        <v>2.2803750936181235E-6</v>
      </c>
      <c r="P310" s="1">
        <f t="shared" si="71"/>
        <v>8.1667047205837273E-7</v>
      </c>
      <c r="Q310" s="1">
        <f t="shared" si="72"/>
        <v>2.821671866927585E-7</v>
      </c>
      <c r="R310" s="1">
        <f>0</f>
        <v>0</v>
      </c>
      <c r="S310" s="1">
        <f t="shared" si="73"/>
        <v>2.821671866927585E-7</v>
      </c>
      <c r="T310" s="1">
        <v>0</v>
      </c>
    </row>
    <row r="311" spans="1:20" x14ac:dyDescent="0.3">
      <c r="A311">
        <f t="shared" si="60"/>
        <v>309</v>
      </c>
      <c r="B311" s="1">
        <f t="shared" si="61"/>
        <v>2.7222349068612426E-7</v>
      </c>
      <c r="C311" s="1">
        <f t="shared" si="62"/>
        <v>0</v>
      </c>
      <c r="D311" s="1">
        <f t="shared" si="63"/>
        <v>1.1962258807626754E-6</v>
      </c>
      <c r="E311" s="1">
        <f t="shared" si="64"/>
        <v>7.8789064473348898E-7</v>
      </c>
      <c r="F311" s="1">
        <f>0</f>
        <v>0</v>
      </c>
      <c r="G311" s="1">
        <f>0</f>
        <v>0</v>
      </c>
      <c r="H311" s="1">
        <f t="shared" si="65"/>
        <v>0</v>
      </c>
      <c r="I311" s="1">
        <f t="shared" si="66"/>
        <v>1.522088438790269E-6</v>
      </c>
      <c r="J311" s="1">
        <f t="shared" si="67"/>
        <v>2.2803750936181235E-6</v>
      </c>
      <c r="K311" s="1">
        <f t="shared" si="68"/>
        <v>2.821671866927585E-7</v>
      </c>
      <c r="L311" s="1">
        <f>0</f>
        <v>0</v>
      </c>
      <c r="M311" s="1">
        <f>0</f>
        <v>0</v>
      </c>
      <c r="N311" s="1">
        <f t="shared" si="69"/>
        <v>1.859854004204629E-6</v>
      </c>
      <c r="O311" s="1">
        <f t="shared" si="70"/>
        <v>2.2000136703881795E-6</v>
      </c>
      <c r="P311" s="1">
        <f t="shared" si="71"/>
        <v>7.8789064473348898E-7</v>
      </c>
      <c r="Q311" s="1">
        <f t="shared" si="72"/>
        <v>2.7222349068612426E-7</v>
      </c>
      <c r="R311" s="1">
        <f>0</f>
        <v>0</v>
      </c>
      <c r="S311" s="1">
        <f t="shared" si="73"/>
        <v>2.7222349068612426E-7</v>
      </c>
      <c r="T311" s="1">
        <v>0</v>
      </c>
    </row>
    <row r="312" spans="1:20" x14ac:dyDescent="0.3">
      <c r="A312">
        <f t="shared" si="60"/>
        <v>310</v>
      </c>
      <c r="B312" s="1">
        <f t="shared" si="61"/>
        <v>2.6263021491116297E-7</v>
      </c>
      <c r="C312" s="1">
        <f t="shared" si="62"/>
        <v>0</v>
      </c>
      <c r="D312" s="1">
        <f t="shared" si="63"/>
        <v>1.1540703535727857E-6</v>
      </c>
      <c r="E312" s="1">
        <f t="shared" si="64"/>
        <v>7.6012503120604118E-7</v>
      </c>
      <c r="F312" s="1">
        <f>0</f>
        <v>0</v>
      </c>
      <c r="G312" s="1">
        <f>0</f>
        <v>0</v>
      </c>
      <c r="H312" s="1">
        <f t="shared" si="65"/>
        <v>0</v>
      </c>
      <c r="I312" s="1">
        <f t="shared" si="66"/>
        <v>1.4684493714487996E-6</v>
      </c>
      <c r="J312" s="1">
        <f t="shared" si="67"/>
        <v>2.2000136703881795E-6</v>
      </c>
      <c r="K312" s="1">
        <f t="shared" si="68"/>
        <v>2.7222349068612426E-7</v>
      </c>
      <c r="L312" s="1">
        <f>0</f>
        <v>0</v>
      </c>
      <c r="M312" s="1">
        <f>0</f>
        <v>0</v>
      </c>
      <c r="N312" s="1">
        <f t="shared" si="69"/>
        <v>1.7943119294763932E-6</v>
      </c>
      <c r="O312" s="1">
        <f t="shared" si="70"/>
        <v>2.122484219115792E-6</v>
      </c>
      <c r="P312" s="1">
        <f t="shared" si="71"/>
        <v>7.6012503120604118E-7</v>
      </c>
      <c r="Q312" s="1">
        <f t="shared" si="72"/>
        <v>2.6263021491116297E-7</v>
      </c>
      <c r="R312" s="1">
        <f>0</f>
        <v>0</v>
      </c>
      <c r="S312" s="1">
        <f t="shared" si="73"/>
        <v>2.6263021491116297E-7</v>
      </c>
      <c r="T312" s="1">
        <v>0</v>
      </c>
    </row>
    <row r="313" spans="1:20" x14ac:dyDescent="0.3">
      <c r="A313">
        <f t="shared" si="60"/>
        <v>311</v>
      </c>
      <c r="B313" s="1">
        <f t="shared" si="61"/>
        <v>2.5337501040201371E-7</v>
      </c>
      <c r="C313" s="1">
        <f t="shared" si="62"/>
        <v>0</v>
      </c>
      <c r="D313" s="1">
        <f t="shared" si="63"/>
        <v>1.1134004057324136E-6</v>
      </c>
      <c r="E313" s="1">
        <f t="shared" si="64"/>
        <v>7.3333789012939312E-7</v>
      </c>
      <c r="F313" s="1">
        <f>0</f>
        <v>0</v>
      </c>
      <c r="G313" s="1">
        <f>0</f>
        <v>0</v>
      </c>
      <c r="H313" s="1">
        <f t="shared" si="65"/>
        <v>0</v>
      </c>
      <c r="I313" s="1">
        <f t="shared" si="66"/>
        <v>1.4167005684839487E-6</v>
      </c>
      <c r="J313" s="1">
        <f t="shared" si="67"/>
        <v>2.122484219115792E-6</v>
      </c>
      <c r="K313" s="1">
        <f t="shared" si="68"/>
        <v>2.6263021491116297E-7</v>
      </c>
      <c r="L313" s="1">
        <f>0</f>
        <v>0</v>
      </c>
      <c r="M313" s="1">
        <f>0</f>
        <v>0</v>
      </c>
      <c r="N313" s="1">
        <f t="shared" si="69"/>
        <v>1.7310795863599626E-6</v>
      </c>
      <c r="O313" s="1">
        <f t="shared" si="70"/>
        <v>2.0476869398784071E-6</v>
      </c>
      <c r="P313" s="1">
        <f t="shared" si="71"/>
        <v>7.3333789012939312E-7</v>
      </c>
      <c r="Q313" s="1">
        <f t="shared" si="72"/>
        <v>2.5337501040201371E-7</v>
      </c>
      <c r="R313" s="1">
        <f>0</f>
        <v>0</v>
      </c>
      <c r="S313" s="1">
        <f t="shared" si="73"/>
        <v>2.5337501040201371E-7</v>
      </c>
      <c r="T313" s="1">
        <v>0</v>
      </c>
    </row>
    <row r="314" spans="1:20" x14ac:dyDescent="0.3">
      <c r="A314">
        <f t="shared" si="60"/>
        <v>312</v>
      </c>
      <c r="B314" s="1">
        <f t="shared" si="61"/>
        <v>2.4444596337646439E-7</v>
      </c>
      <c r="C314" s="1">
        <f t="shared" si="62"/>
        <v>0</v>
      </c>
      <c r="D314" s="1">
        <f t="shared" si="63"/>
        <v>1.0741636847699606E-6</v>
      </c>
      <c r="E314" s="1">
        <f t="shared" si="64"/>
        <v>7.0749473970526396E-7</v>
      </c>
      <c r="F314" s="1">
        <f>0</f>
        <v>0</v>
      </c>
      <c r="G314" s="1">
        <f>0</f>
        <v>0</v>
      </c>
      <c r="H314" s="1">
        <f t="shared" si="65"/>
        <v>0</v>
      </c>
      <c r="I314" s="1">
        <f t="shared" si="66"/>
        <v>1.3667754161344273E-6</v>
      </c>
      <c r="J314" s="1">
        <f t="shared" si="67"/>
        <v>2.0476869398784071E-6</v>
      </c>
      <c r="K314" s="1">
        <f t="shared" si="68"/>
        <v>2.5337501040201371E-7</v>
      </c>
      <c r="L314" s="1">
        <f>0</f>
        <v>0</v>
      </c>
      <c r="M314" s="1">
        <f>0</f>
        <v>0</v>
      </c>
      <c r="N314" s="1">
        <f t="shared" si="69"/>
        <v>1.6700755788859624E-6</v>
      </c>
      <c r="O314" s="1">
        <f t="shared" si="70"/>
        <v>1.9755255497364272E-6</v>
      </c>
      <c r="P314" s="1">
        <f t="shared" si="71"/>
        <v>7.0749473970526396E-7</v>
      </c>
      <c r="Q314" s="1">
        <f t="shared" si="72"/>
        <v>2.4444596337646439E-7</v>
      </c>
      <c r="R314" s="1">
        <f>0</f>
        <v>0</v>
      </c>
      <c r="S314" s="1">
        <f t="shared" si="73"/>
        <v>2.4444596337646439E-7</v>
      </c>
      <c r="T314" s="1">
        <v>0</v>
      </c>
    </row>
    <row r="315" spans="1:20" x14ac:dyDescent="0.3">
      <c r="A315">
        <f t="shared" si="60"/>
        <v>313</v>
      </c>
      <c r="B315" s="1">
        <f t="shared" si="61"/>
        <v>2.3583157990175466E-7</v>
      </c>
      <c r="C315" s="1">
        <f t="shared" si="62"/>
        <v>0</v>
      </c>
      <c r="D315" s="1">
        <f t="shared" si="63"/>
        <v>1.0363096831454343E-6</v>
      </c>
      <c r="E315" s="1">
        <f t="shared" si="64"/>
        <v>6.8256231329280237E-7</v>
      </c>
      <c r="F315" s="1">
        <f>0</f>
        <v>0</v>
      </c>
      <c r="G315" s="1">
        <f>0</f>
        <v>0</v>
      </c>
      <c r="H315" s="1">
        <f t="shared" si="65"/>
        <v>0</v>
      </c>
      <c r="I315" s="1">
        <f t="shared" si="66"/>
        <v>1.3186096481464249E-6</v>
      </c>
      <c r="J315" s="1">
        <f t="shared" si="67"/>
        <v>1.9755255497364272E-6</v>
      </c>
      <c r="K315" s="1">
        <f t="shared" si="68"/>
        <v>2.4444596337646439E-7</v>
      </c>
      <c r="L315" s="1">
        <f>0</f>
        <v>0</v>
      </c>
      <c r="M315" s="1">
        <f>0</f>
        <v>0</v>
      </c>
      <c r="N315" s="1">
        <f t="shared" si="69"/>
        <v>1.6112213795108916E-6</v>
      </c>
      <c r="O315" s="1">
        <f t="shared" si="70"/>
        <v>1.9059071587877171E-6</v>
      </c>
      <c r="P315" s="1">
        <f t="shared" si="71"/>
        <v>6.8256231329280237E-7</v>
      </c>
      <c r="Q315" s="1">
        <f t="shared" si="72"/>
        <v>2.3583157990175466E-7</v>
      </c>
      <c r="R315" s="1">
        <f>0</f>
        <v>0</v>
      </c>
      <c r="S315" s="1">
        <f t="shared" si="73"/>
        <v>2.3583157990175466E-7</v>
      </c>
      <c r="T315" s="1">
        <v>0</v>
      </c>
    </row>
    <row r="316" spans="1:20" x14ac:dyDescent="0.3">
      <c r="A316">
        <f t="shared" si="60"/>
        <v>314</v>
      </c>
      <c r="B316" s="1">
        <f t="shared" si="61"/>
        <v>2.2752077109760078E-7</v>
      </c>
      <c r="C316" s="1">
        <f t="shared" si="62"/>
        <v>0</v>
      </c>
      <c r="D316" s="1">
        <f t="shared" si="63"/>
        <v>9.9978967322521024E-7</v>
      </c>
      <c r="E316" s="1">
        <f t="shared" si="64"/>
        <v>6.5850851657880906E-7</v>
      </c>
      <c r="F316" s="1">
        <f>0</f>
        <v>0</v>
      </c>
      <c r="G316" s="1">
        <f>0</f>
        <v>0</v>
      </c>
      <c r="H316" s="1">
        <f t="shared" si="65"/>
        <v>0</v>
      </c>
      <c r="I316" s="1">
        <f t="shared" si="66"/>
        <v>1.272141263047189E-6</v>
      </c>
      <c r="J316" s="1">
        <f t="shared" si="67"/>
        <v>1.9059071587877171E-6</v>
      </c>
      <c r="K316" s="1">
        <f t="shared" si="68"/>
        <v>2.3583157990175466E-7</v>
      </c>
      <c r="L316" s="1">
        <f>0</f>
        <v>0</v>
      </c>
      <c r="M316" s="1">
        <f>0</f>
        <v>0</v>
      </c>
      <c r="N316" s="1">
        <f t="shared" si="69"/>
        <v>1.5544412280481796E-6</v>
      </c>
      <c r="O316" s="1">
        <f t="shared" si="70"/>
        <v>1.8387421506084925E-6</v>
      </c>
      <c r="P316" s="1">
        <f t="shared" si="71"/>
        <v>6.5850851657880906E-7</v>
      </c>
      <c r="Q316" s="1">
        <f t="shared" si="72"/>
        <v>2.2752077109760078E-7</v>
      </c>
      <c r="R316" s="1">
        <f>0</f>
        <v>0</v>
      </c>
      <c r="S316" s="1">
        <f t="shared" si="73"/>
        <v>2.2752077109760078E-7</v>
      </c>
      <c r="T316" s="1">
        <v>0</v>
      </c>
    </row>
    <row r="317" spans="1:20" x14ac:dyDescent="0.3">
      <c r="A317">
        <f t="shared" si="60"/>
        <v>315</v>
      </c>
      <c r="B317" s="1">
        <f t="shared" si="61"/>
        <v>2.1950283885960302E-7</v>
      </c>
      <c r="C317" s="1">
        <f t="shared" si="62"/>
        <v>0</v>
      </c>
      <c r="D317" s="1">
        <f t="shared" si="63"/>
        <v>9.6455664455197697E-7</v>
      </c>
      <c r="E317" s="1">
        <f t="shared" si="64"/>
        <v>6.3530238626257233E-7</v>
      </c>
      <c r="F317" s="1">
        <f>0</f>
        <v>0</v>
      </c>
      <c r="G317" s="1">
        <f>0</f>
        <v>0</v>
      </c>
      <c r="H317" s="1">
        <f t="shared" si="65"/>
        <v>0</v>
      </c>
      <c r="I317" s="1">
        <f t="shared" si="66"/>
        <v>1.2273104443228111E-6</v>
      </c>
      <c r="J317" s="1">
        <f t="shared" si="67"/>
        <v>1.8387421506084925E-6</v>
      </c>
      <c r="K317" s="1">
        <f t="shared" si="68"/>
        <v>2.2752077109760078E-7</v>
      </c>
      <c r="L317" s="1">
        <f>0</f>
        <v>0</v>
      </c>
      <c r="M317" s="1">
        <f>0</f>
        <v>0</v>
      </c>
      <c r="N317" s="1">
        <f t="shared" si="69"/>
        <v>1.4996620341447898E-6</v>
      </c>
      <c r="O317" s="1">
        <f t="shared" si="70"/>
        <v>1.7739440669077826E-6</v>
      </c>
      <c r="P317" s="1">
        <f t="shared" si="71"/>
        <v>6.3530238626257233E-7</v>
      </c>
      <c r="Q317" s="1">
        <f t="shared" si="72"/>
        <v>2.1950283885960302E-7</v>
      </c>
      <c r="R317" s="1">
        <f>0</f>
        <v>0</v>
      </c>
      <c r="S317" s="1">
        <f t="shared" si="73"/>
        <v>2.1950283885960302E-7</v>
      </c>
      <c r="T317" s="1">
        <v>0</v>
      </c>
    </row>
    <row r="318" spans="1:20" x14ac:dyDescent="0.3">
      <c r="A318">
        <f t="shared" si="60"/>
        <v>316</v>
      </c>
      <c r="B318" s="1">
        <f t="shared" si="61"/>
        <v>2.117674620875241E-7</v>
      </c>
      <c r="C318" s="1">
        <f t="shared" si="62"/>
        <v>0</v>
      </c>
      <c r="D318" s="1">
        <f t="shared" si="63"/>
        <v>9.3056524333411707E-7</v>
      </c>
      <c r="E318" s="1">
        <f t="shared" si="64"/>
        <v>6.1291405020283085E-7</v>
      </c>
      <c r="F318" s="1">
        <f>0</f>
        <v>0</v>
      </c>
      <c r="G318" s="1">
        <f>0</f>
        <v>0</v>
      </c>
      <c r="H318" s="1">
        <f t="shared" si="65"/>
        <v>0</v>
      </c>
      <c r="I318" s="1">
        <f t="shared" si="66"/>
        <v>1.18405948341158E-6</v>
      </c>
      <c r="J318" s="1">
        <f t="shared" si="67"/>
        <v>1.7739440669077826E-6</v>
      </c>
      <c r="K318" s="1">
        <f t="shared" si="68"/>
        <v>2.1950283885960302E-7</v>
      </c>
      <c r="L318" s="1">
        <f>0</f>
        <v>0</v>
      </c>
      <c r="M318" s="1">
        <f>0</f>
        <v>0</v>
      </c>
      <c r="N318" s="1">
        <f t="shared" si="69"/>
        <v>1.4468132831824141E-6</v>
      </c>
      <c r="O318" s="1">
        <f t="shared" si="70"/>
        <v>1.7114294962323139E-6</v>
      </c>
      <c r="P318" s="1">
        <f t="shared" si="71"/>
        <v>6.1291405020283085E-7</v>
      </c>
      <c r="Q318" s="1">
        <f t="shared" si="72"/>
        <v>2.117674620875241E-7</v>
      </c>
      <c r="R318" s="1">
        <f>0</f>
        <v>0</v>
      </c>
      <c r="S318" s="1">
        <f t="shared" si="73"/>
        <v>2.117674620875241E-7</v>
      </c>
      <c r="T318" s="1">
        <v>0</v>
      </c>
    </row>
    <row r="319" spans="1:20" x14ac:dyDescent="0.3">
      <c r="A319">
        <f t="shared" si="60"/>
        <v>317</v>
      </c>
      <c r="B319" s="1">
        <f t="shared" si="61"/>
        <v>2.0430468340094362E-7</v>
      </c>
      <c r="C319" s="1">
        <f t="shared" si="62"/>
        <v>0</v>
      </c>
      <c r="D319" s="1">
        <f t="shared" si="63"/>
        <v>8.9777171407067621E-7</v>
      </c>
      <c r="E319" s="1">
        <f t="shared" si="64"/>
        <v>5.9131468896926084E-7</v>
      </c>
      <c r="F319" s="1">
        <f>0</f>
        <v>0</v>
      </c>
      <c r="G319" s="1">
        <f>0</f>
        <v>0</v>
      </c>
      <c r="H319" s="1">
        <f t="shared" si="65"/>
        <v>0</v>
      </c>
      <c r="I319" s="1">
        <f t="shared" si="66"/>
        <v>1.1423327054216411E-6</v>
      </c>
      <c r="J319" s="1">
        <f t="shared" si="67"/>
        <v>1.7114294962323139E-6</v>
      </c>
      <c r="K319" s="1">
        <f t="shared" si="68"/>
        <v>2.117674620875241E-7</v>
      </c>
      <c r="L319" s="1">
        <f>0</f>
        <v>0</v>
      </c>
      <c r="M319" s="1">
        <f>0</f>
        <v>0</v>
      </c>
      <c r="N319" s="1">
        <f t="shared" si="69"/>
        <v>1.3958269454991041E-6</v>
      </c>
      <c r="O319" s="1">
        <f t="shared" si="70"/>
        <v>1.6511179665833578E-6</v>
      </c>
      <c r="P319" s="1">
        <f t="shared" si="71"/>
        <v>5.9131468896926084E-7</v>
      </c>
      <c r="Q319" s="1">
        <f t="shared" si="72"/>
        <v>2.0430468340094362E-7</v>
      </c>
      <c r="R319" s="1">
        <f>0</f>
        <v>0</v>
      </c>
      <c r="S319" s="1">
        <f t="shared" si="73"/>
        <v>2.0430468340094362E-7</v>
      </c>
      <c r="T319" s="1">
        <v>0</v>
      </c>
    </row>
    <row r="320" spans="1:20" x14ac:dyDescent="0.3">
      <c r="A320">
        <f t="shared" si="60"/>
        <v>318</v>
      </c>
      <c r="B320" s="1">
        <f t="shared" si="61"/>
        <v>1.9710489632308694E-7</v>
      </c>
      <c r="C320" s="1">
        <f t="shared" si="62"/>
        <v>0</v>
      </c>
      <c r="D320" s="1">
        <f t="shared" si="63"/>
        <v>8.6613384322873501E-7</v>
      </c>
      <c r="E320" s="1">
        <f t="shared" si="64"/>
        <v>5.7047649874410464E-7</v>
      </c>
      <c r="F320" s="1">
        <f>0</f>
        <v>0</v>
      </c>
      <c r="G320" s="1">
        <f>0</f>
        <v>0</v>
      </c>
      <c r="H320" s="1">
        <f t="shared" si="65"/>
        <v>0</v>
      </c>
      <c r="I320" s="1">
        <f t="shared" si="66"/>
        <v>1.1020763974716197E-6</v>
      </c>
      <c r="J320" s="1">
        <f t="shared" si="67"/>
        <v>1.6511179665833578E-6</v>
      </c>
      <c r="K320" s="1">
        <f t="shared" si="68"/>
        <v>2.0430468340094362E-7</v>
      </c>
      <c r="L320" s="1">
        <f>0</f>
        <v>0</v>
      </c>
      <c r="M320" s="1">
        <f>0</f>
        <v>0</v>
      </c>
      <c r="N320" s="1">
        <f t="shared" si="69"/>
        <v>1.3466373888225847E-6</v>
      </c>
      <c r="O320" s="1">
        <f t="shared" si="70"/>
        <v>1.592931841822191E-6</v>
      </c>
      <c r="P320" s="1">
        <f t="shared" si="71"/>
        <v>5.7047649874410464E-7</v>
      </c>
      <c r="Q320" s="1">
        <f t="shared" si="72"/>
        <v>1.9710489632308694E-7</v>
      </c>
      <c r="R320" s="1">
        <f>0</f>
        <v>0</v>
      </c>
      <c r="S320" s="1">
        <f t="shared" si="73"/>
        <v>1.9710489632308694E-7</v>
      </c>
      <c r="T320" s="1">
        <v>0</v>
      </c>
    </row>
    <row r="321" spans="1:20" x14ac:dyDescent="0.3">
      <c r="A321">
        <f t="shared" si="60"/>
        <v>319</v>
      </c>
      <c r="B321" s="1">
        <f t="shared" si="61"/>
        <v>1.9015883291470154E-7</v>
      </c>
      <c r="C321" s="1">
        <f t="shared" si="62"/>
        <v>0</v>
      </c>
      <c r="D321" s="1">
        <f t="shared" si="63"/>
        <v>8.356109048998383E-7</v>
      </c>
      <c r="E321" s="1">
        <f t="shared" si="64"/>
        <v>5.5037265552778598E-7</v>
      </c>
      <c r="F321" s="1">
        <f>0</f>
        <v>0</v>
      </c>
      <c r="G321" s="1">
        <f>0</f>
        <v>0</v>
      </c>
      <c r="H321" s="1">
        <f t="shared" si="65"/>
        <v>0</v>
      </c>
      <c r="I321" s="1">
        <f t="shared" si="66"/>
        <v>1.0632387395518219E-6</v>
      </c>
      <c r="J321" s="1">
        <f t="shared" si="67"/>
        <v>1.592931841822191E-6</v>
      </c>
      <c r="K321" s="1">
        <f t="shared" si="68"/>
        <v>1.9710489632308694E-7</v>
      </c>
      <c r="L321" s="1">
        <f>0</f>
        <v>0</v>
      </c>
      <c r="M321" s="1">
        <f>0</f>
        <v>0</v>
      </c>
      <c r="N321" s="1">
        <f t="shared" si="69"/>
        <v>1.2991812937947066E-6</v>
      </c>
      <c r="O321" s="1">
        <f t="shared" si="70"/>
        <v>1.5367962217372863E-6</v>
      </c>
      <c r="P321" s="1">
        <f t="shared" si="71"/>
        <v>5.5037265552778598E-7</v>
      </c>
      <c r="Q321" s="1">
        <f t="shared" si="72"/>
        <v>1.9015883291470154E-7</v>
      </c>
      <c r="R321" s="1">
        <f>0</f>
        <v>0</v>
      </c>
      <c r="S321" s="1">
        <f t="shared" si="73"/>
        <v>1.9015883291470154E-7</v>
      </c>
      <c r="T321" s="1">
        <v>0</v>
      </c>
    </row>
    <row r="322" spans="1:20" x14ac:dyDescent="0.3">
      <c r="A322">
        <f t="shared" si="60"/>
        <v>320</v>
      </c>
      <c r="B322" s="1">
        <f t="shared" si="61"/>
        <v>1.8345755184259533E-7</v>
      </c>
      <c r="C322" s="1">
        <f t="shared" si="62"/>
        <v>0</v>
      </c>
      <c r="D322" s="1">
        <f t="shared" si="63"/>
        <v>8.0616360837129004E-7</v>
      </c>
      <c r="E322" s="1">
        <f t="shared" si="64"/>
        <v>5.3097728060739699E-7</v>
      </c>
      <c r="F322" s="1">
        <f>0</f>
        <v>0</v>
      </c>
      <c r="G322" s="1">
        <f>0</f>
        <v>0</v>
      </c>
      <c r="H322" s="1">
        <f t="shared" si="65"/>
        <v>0</v>
      </c>
      <c r="I322" s="1">
        <f t="shared" si="66"/>
        <v>1.0257697378145399E-6</v>
      </c>
      <c r="J322" s="1">
        <f t="shared" si="67"/>
        <v>1.5367962217372863E-6</v>
      </c>
      <c r="K322" s="1">
        <f t="shared" si="68"/>
        <v>1.9015883291470154E-7</v>
      </c>
      <c r="L322" s="1">
        <f>0</f>
        <v>0</v>
      </c>
      <c r="M322" s="1">
        <f>0</f>
        <v>0</v>
      </c>
      <c r="N322" s="1">
        <f t="shared" si="69"/>
        <v>1.2533975724665235E-6</v>
      </c>
      <c r="O322" s="1">
        <f t="shared" si="70"/>
        <v>1.4826388456373019E-6</v>
      </c>
      <c r="P322" s="1">
        <f t="shared" si="71"/>
        <v>5.3097728060739699E-7</v>
      </c>
      <c r="Q322" s="1">
        <f t="shared" si="72"/>
        <v>1.8345755184259533E-7</v>
      </c>
      <c r="R322" s="1">
        <f>0</f>
        <v>0</v>
      </c>
      <c r="S322" s="1">
        <f t="shared" si="73"/>
        <v>1.8345755184259533E-7</v>
      </c>
      <c r="T322" s="1">
        <v>0</v>
      </c>
    </row>
    <row r="323" spans="1:20" x14ac:dyDescent="0.3">
      <c r="A323">
        <f t="shared" si="60"/>
        <v>321</v>
      </c>
      <c r="B323" s="1">
        <f t="shared" si="61"/>
        <v>1.7699242686913234E-7</v>
      </c>
      <c r="C323" s="1">
        <f t="shared" si="62"/>
        <v>0</v>
      </c>
      <c r="D323" s="1">
        <f t="shared" si="63"/>
        <v>7.7775404754946059E-7</v>
      </c>
      <c r="E323" s="1">
        <f t="shared" si="64"/>
        <v>5.1226540724576209E-7</v>
      </c>
      <c r="F323" s="1">
        <f>0</f>
        <v>0</v>
      </c>
      <c r="G323" s="1">
        <f>0</f>
        <v>0</v>
      </c>
      <c r="H323" s="1">
        <f t="shared" si="65"/>
        <v>0</v>
      </c>
      <c r="I323" s="1">
        <f t="shared" si="66"/>
        <v>9.8962116021388547E-7</v>
      </c>
      <c r="J323" s="1">
        <f t="shared" si="67"/>
        <v>1.4826388456373019E-6</v>
      </c>
      <c r="K323" s="1">
        <f t="shared" si="68"/>
        <v>1.8345755184259533E-7</v>
      </c>
      <c r="L323" s="1">
        <f>0</f>
        <v>0</v>
      </c>
      <c r="M323" s="1">
        <f>0</f>
        <v>0</v>
      </c>
      <c r="N323" s="1">
        <f t="shared" si="69"/>
        <v>1.2092272896571354E-6</v>
      </c>
      <c r="O323" s="1">
        <f t="shared" si="70"/>
        <v>1.4303899993356558E-6</v>
      </c>
      <c r="P323" s="1">
        <f t="shared" si="71"/>
        <v>5.1226540724576209E-7</v>
      </c>
      <c r="Q323" s="1">
        <f t="shared" si="72"/>
        <v>1.7699242686913234E-7</v>
      </c>
      <c r="R323" s="1">
        <f>0</f>
        <v>0</v>
      </c>
      <c r="S323" s="1">
        <f t="shared" si="73"/>
        <v>1.7699242686913234E-7</v>
      </c>
      <c r="T323" s="1">
        <v>0</v>
      </c>
    </row>
    <row r="324" spans="1:20" x14ac:dyDescent="0.3">
      <c r="A324">
        <f t="shared" ref="A324:A387" si="74">A323+1</f>
        <v>322</v>
      </c>
      <c r="B324" s="1">
        <f t="shared" ref="B324:B387" si="75">E323/3</f>
        <v>1.7075513574858737E-7</v>
      </c>
      <c r="C324" s="1">
        <f t="shared" ref="C324:C387" si="76">G323/2</f>
        <v>0</v>
      </c>
      <c r="D324" s="1">
        <f t="shared" ref="D324:D387" si="77">(E323/2)+J323/3</f>
        <v>7.5034565216864833E-7</v>
      </c>
      <c r="E324" s="1">
        <f t="shared" ref="E324:E387" si="78">J323/3</f>
        <v>4.9421294854576729E-7</v>
      </c>
      <c r="F324" s="1">
        <f>0</f>
        <v>0</v>
      </c>
      <c r="G324" s="1">
        <f>0</f>
        <v>0</v>
      </c>
      <c r="H324" s="1">
        <f t="shared" ref="H324:H387" si="79">(G323/2)+L323</f>
        <v>0</v>
      </c>
      <c r="I324" s="1">
        <f t="shared" ref="I324:I387" si="80">B323+D323+H323</f>
        <v>9.5474647441859285E-7</v>
      </c>
      <c r="J324" s="1">
        <f t="shared" ref="J324:J387" si="81">O323</f>
        <v>1.4303899993356558E-6</v>
      </c>
      <c r="K324" s="1">
        <f t="shared" ref="K324:K387" si="82">F323+Q323</f>
        <v>1.7699242686913234E-7</v>
      </c>
      <c r="L324" s="1">
        <f>0</f>
        <v>0</v>
      </c>
      <c r="M324" s="1">
        <f>0</f>
        <v>0</v>
      </c>
      <c r="N324" s="1">
        <f t="shared" ref="N324:N387" si="83">I323+M323+S323</f>
        <v>1.1666135870830177E-6</v>
      </c>
      <c r="O324" s="1">
        <f t="shared" ref="O324:O387" si="84">N323+(P323/3)</f>
        <v>1.3799824254057226E-6</v>
      </c>
      <c r="P324" s="1">
        <f t="shared" ref="P324:P387" si="85">J323/3</f>
        <v>4.9421294854576729E-7</v>
      </c>
      <c r="Q324" s="1">
        <f t="shared" ref="Q324:Q387" si="86">R323+(P323/3)</f>
        <v>1.7075513574858737E-7</v>
      </c>
      <c r="R324" s="1">
        <f>0</f>
        <v>0</v>
      </c>
      <c r="S324" s="1">
        <f t="shared" ref="S324:S387" si="87">P323/3</f>
        <v>1.7075513574858737E-7</v>
      </c>
      <c r="T324" s="1">
        <v>0</v>
      </c>
    </row>
    <row r="325" spans="1:20" x14ac:dyDescent="0.3">
      <c r="A325">
        <f t="shared" si="74"/>
        <v>323</v>
      </c>
      <c r="B325" s="1">
        <f t="shared" si="75"/>
        <v>1.6473764951525575E-7</v>
      </c>
      <c r="C325" s="1">
        <f t="shared" si="76"/>
        <v>0</v>
      </c>
      <c r="D325" s="1">
        <f t="shared" si="77"/>
        <v>7.2390314071810217E-7</v>
      </c>
      <c r="E325" s="1">
        <f t="shared" si="78"/>
        <v>4.7679666644521858E-7</v>
      </c>
      <c r="F325" s="1">
        <f>0</f>
        <v>0</v>
      </c>
      <c r="G325" s="1">
        <f>0</f>
        <v>0</v>
      </c>
      <c r="H325" s="1">
        <f t="shared" si="79"/>
        <v>0</v>
      </c>
      <c r="I325" s="1">
        <f t="shared" si="80"/>
        <v>9.2110078791723573E-7</v>
      </c>
      <c r="J325" s="1">
        <f t="shared" si="81"/>
        <v>1.3799824254057226E-6</v>
      </c>
      <c r="K325" s="1">
        <f t="shared" si="82"/>
        <v>1.7075513574858737E-7</v>
      </c>
      <c r="L325" s="1">
        <f>0</f>
        <v>0</v>
      </c>
      <c r="M325" s="1">
        <f>0</f>
        <v>0</v>
      </c>
      <c r="N325" s="1">
        <f t="shared" si="83"/>
        <v>1.1255016101671801E-6</v>
      </c>
      <c r="O325" s="1">
        <f t="shared" si="84"/>
        <v>1.3313512365982736E-6</v>
      </c>
      <c r="P325" s="1">
        <f t="shared" si="85"/>
        <v>4.7679666644521858E-7</v>
      </c>
      <c r="Q325" s="1">
        <f t="shared" si="86"/>
        <v>1.6473764951525575E-7</v>
      </c>
      <c r="R325" s="1">
        <f>0</f>
        <v>0</v>
      </c>
      <c r="S325" s="1">
        <f t="shared" si="87"/>
        <v>1.6473764951525575E-7</v>
      </c>
      <c r="T325" s="1">
        <v>0</v>
      </c>
    </row>
    <row r="326" spans="1:20" x14ac:dyDescent="0.3">
      <c r="A326">
        <f t="shared" si="74"/>
        <v>324</v>
      </c>
      <c r="B326" s="1">
        <f t="shared" si="75"/>
        <v>1.589322221484062E-7</v>
      </c>
      <c r="C326" s="1">
        <f t="shared" si="76"/>
        <v>0</v>
      </c>
      <c r="D326" s="1">
        <f t="shared" si="77"/>
        <v>6.9839247502451681E-7</v>
      </c>
      <c r="E326" s="1">
        <f t="shared" si="78"/>
        <v>4.5999414180190755E-7</v>
      </c>
      <c r="F326" s="1">
        <f>0</f>
        <v>0</v>
      </c>
      <c r="G326" s="1">
        <f>0</f>
        <v>0</v>
      </c>
      <c r="H326" s="1">
        <f t="shared" si="79"/>
        <v>0</v>
      </c>
      <c r="I326" s="1">
        <f t="shared" si="80"/>
        <v>8.886407902333579E-7</v>
      </c>
      <c r="J326" s="1">
        <f t="shared" si="81"/>
        <v>1.3313512365982736E-6</v>
      </c>
      <c r="K326" s="1">
        <f t="shared" si="82"/>
        <v>1.6473764951525575E-7</v>
      </c>
      <c r="L326" s="1">
        <f>0</f>
        <v>0</v>
      </c>
      <c r="M326" s="1">
        <f>0</f>
        <v>0</v>
      </c>
      <c r="N326" s="1">
        <f t="shared" si="83"/>
        <v>1.0858384374324915E-6</v>
      </c>
      <c r="O326" s="1">
        <f t="shared" si="84"/>
        <v>1.2844338323155863E-6</v>
      </c>
      <c r="P326" s="1">
        <f t="shared" si="85"/>
        <v>4.5999414180190755E-7</v>
      </c>
      <c r="Q326" s="1">
        <f t="shared" si="86"/>
        <v>1.589322221484062E-7</v>
      </c>
      <c r="R326" s="1">
        <f>0</f>
        <v>0</v>
      </c>
      <c r="S326" s="1">
        <f t="shared" si="87"/>
        <v>1.589322221484062E-7</v>
      </c>
      <c r="T326" s="1">
        <v>0</v>
      </c>
    </row>
    <row r="327" spans="1:20" x14ac:dyDescent="0.3">
      <c r="A327">
        <f t="shared" si="74"/>
        <v>325</v>
      </c>
      <c r="B327" s="1">
        <f t="shared" si="75"/>
        <v>1.5333138060063584E-7</v>
      </c>
      <c r="C327" s="1">
        <f t="shared" si="76"/>
        <v>0</v>
      </c>
      <c r="D327" s="1">
        <f t="shared" si="77"/>
        <v>6.7378081643371166E-7</v>
      </c>
      <c r="E327" s="1">
        <f t="shared" si="78"/>
        <v>4.4378374553275784E-7</v>
      </c>
      <c r="F327" s="1">
        <f>0</f>
        <v>0</v>
      </c>
      <c r="G327" s="1">
        <f>0</f>
        <v>0</v>
      </c>
      <c r="H327" s="1">
        <f t="shared" si="79"/>
        <v>0</v>
      </c>
      <c r="I327" s="1">
        <f t="shared" si="80"/>
        <v>8.5732469717292299E-7</v>
      </c>
      <c r="J327" s="1">
        <f t="shared" si="81"/>
        <v>1.2844338323155863E-6</v>
      </c>
      <c r="K327" s="1">
        <f t="shared" si="82"/>
        <v>1.589322221484062E-7</v>
      </c>
      <c r="L327" s="1">
        <f>0</f>
        <v>0</v>
      </c>
      <c r="M327" s="1">
        <f>0</f>
        <v>0</v>
      </c>
      <c r="N327" s="1">
        <f t="shared" si="83"/>
        <v>1.0475730123817642E-6</v>
      </c>
      <c r="O327" s="1">
        <f t="shared" si="84"/>
        <v>1.2391698180331274E-6</v>
      </c>
      <c r="P327" s="1">
        <f t="shared" si="85"/>
        <v>4.4378374553275784E-7</v>
      </c>
      <c r="Q327" s="1">
        <f t="shared" si="86"/>
        <v>1.5333138060063584E-7</v>
      </c>
      <c r="R327" s="1">
        <f>0</f>
        <v>0</v>
      </c>
      <c r="S327" s="1">
        <f t="shared" si="87"/>
        <v>1.5333138060063584E-7</v>
      </c>
      <c r="T327" s="1">
        <v>0</v>
      </c>
    </row>
    <row r="328" spans="1:20" x14ac:dyDescent="0.3">
      <c r="A328">
        <f t="shared" si="74"/>
        <v>326</v>
      </c>
      <c r="B328" s="1">
        <f t="shared" si="75"/>
        <v>1.4792791517758595E-7</v>
      </c>
      <c r="C328" s="1">
        <f t="shared" si="76"/>
        <v>0</v>
      </c>
      <c r="D328" s="1">
        <f t="shared" si="77"/>
        <v>6.5003648353824107E-7</v>
      </c>
      <c r="E328" s="1">
        <f t="shared" si="78"/>
        <v>4.2814461077186212E-7</v>
      </c>
      <c r="F328" s="1">
        <f>0</f>
        <v>0</v>
      </c>
      <c r="G328" s="1">
        <f>0</f>
        <v>0</v>
      </c>
      <c r="H328" s="1">
        <f t="shared" si="79"/>
        <v>0</v>
      </c>
      <c r="I328" s="1">
        <f t="shared" si="80"/>
        <v>8.2711219703434748E-7</v>
      </c>
      <c r="J328" s="1">
        <f t="shared" si="81"/>
        <v>1.2391698180331274E-6</v>
      </c>
      <c r="K328" s="1">
        <f t="shared" si="82"/>
        <v>1.5333138060063584E-7</v>
      </c>
      <c r="L328" s="1">
        <f>0</f>
        <v>0</v>
      </c>
      <c r="M328" s="1">
        <f>0</f>
        <v>0</v>
      </c>
      <c r="N328" s="1">
        <f t="shared" si="83"/>
        <v>1.0106560777735589E-6</v>
      </c>
      <c r="O328" s="1">
        <f t="shared" si="84"/>
        <v>1.1955009275593502E-6</v>
      </c>
      <c r="P328" s="1">
        <f t="shared" si="85"/>
        <v>4.2814461077186212E-7</v>
      </c>
      <c r="Q328" s="1">
        <f t="shared" si="86"/>
        <v>1.4792791517758595E-7</v>
      </c>
      <c r="R328" s="1">
        <f>0</f>
        <v>0</v>
      </c>
      <c r="S328" s="1">
        <f t="shared" si="87"/>
        <v>1.4792791517758595E-7</v>
      </c>
      <c r="T328" s="1">
        <v>0</v>
      </c>
    </row>
    <row r="329" spans="1:20" x14ac:dyDescent="0.3">
      <c r="A329">
        <f t="shared" si="74"/>
        <v>327</v>
      </c>
      <c r="B329" s="1">
        <f t="shared" si="75"/>
        <v>1.4271487025728737E-7</v>
      </c>
      <c r="C329" s="1">
        <f t="shared" si="76"/>
        <v>0</v>
      </c>
      <c r="D329" s="1">
        <f t="shared" si="77"/>
        <v>6.2712891139697348E-7</v>
      </c>
      <c r="E329" s="1">
        <f t="shared" si="78"/>
        <v>4.1305660601104244E-7</v>
      </c>
      <c r="F329" s="1">
        <f>0</f>
        <v>0</v>
      </c>
      <c r="G329" s="1">
        <f>0</f>
        <v>0</v>
      </c>
      <c r="H329" s="1">
        <f t="shared" si="79"/>
        <v>0</v>
      </c>
      <c r="I329" s="1">
        <f t="shared" si="80"/>
        <v>7.9796439871582696E-7</v>
      </c>
      <c r="J329" s="1">
        <f t="shared" si="81"/>
        <v>1.1955009275593502E-6</v>
      </c>
      <c r="K329" s="1">
        <f t="shared" si="82"/>
        <v>1.4792791517758595E-7</v>
      </c>
      <c r="L329" s="1">
        <f>0</f>
        <v>0</v>
      </c>
      <c r="M329" s="1">
        <f>0</f>
        <v>0</v>
      </c>
      <c r="N329" s="1">
        <f t="shared" si="83"/>
        <v>9.7504011221193337E-7</v>
      </c>
      <c r="O329" s="1">
        <f t="shared" si="84"/>
        <v>1.1533709480308463E-6</v>
      </c>
      <c r="P329" s="1">
        <f t="shared" si="85"/>
        <v>4.1305660601104244E-7</v>
      </c>
      <c r="Q329" s="1">
        <f t="shared" si="86"/>
        <v>1.4271487025728737E-7</v>
      </c>
      <c r="R329" s="1">
        <f>0</f>
        <v>0</v>
      </c>
      <c r="S329" s="1">
        <f t="shared" si="87"/>
        <v>1.4271487025728737E-7</v>
      </c>
      <c r="T329" s="1">
        <v>0</v>
      </c>
    </row>
    <row r="330" spans="1:20" x14ac:dyDescent="0.3">
      <c r="A330">
        <f t="shared" si="74"/>
        <v>328</v>
      </c>
      <c r="B330" s="1">
        <f t="shared" si="75"/>
        <v>1.3768553533701415E-7</v>
      </c>
      <c r="C330" s="1">
        <f t="shared" si="76"/>
        <v>0</v>
      </c>
      <c r="D330" s="1">
        <f t="shared" si="77"/>
        <v>6.0502861219197129E-7</v>
      </c>
      <c r="E330" s="1">
        <f t="shared" si="78"/>
        <v>3.9850030918645004E-7</v>
      </c>
      <c r="F330" s="1">
        <f>0</f>
        <v>0</v>
      </c>
      <c r="G330" s="1">
        <f>0</f>
        <v>0</v>
      </c>
      <c r="H330" s="1">
        <f t="shared" si="79"/>
        <v>0</v>
      </c>
      <c r="I330" s="1">
        <f t="shared" si="80"/>
        <v>7.6984378165426087E-7</v>
      </c>
      <c r="J330" s="1">
        <f t="shared" si="81"/>
        <v>1.1533709480308463E-6</v>
      </c>
      <c r="K330" s="1">
        <f t="shared" si="82"/>
        <v>1.4271487025728737E-7</v>
      </c>
      <c r="L330" s="1">
        <f>0</f>
        <v>0</v>
      </c>
      <c r="M330" s="1">
        <f>0</f>
        <v>0</v>
      </c>
      <c r="N330" s="1">
        <f t="shared" si="83"/>
        <v>9.4067926897311435E-7</v>
      </c>
      <c r="O330" s="1">
        <f t="shared" si="84"/>
        <v>1.1127256475489476E-6</v>
      </c>
      <c r="P330" s="1">
        <f t="shared" si="85"/>
        <v>3.9850030918645004E-7</v>
      </c>
      <c r="Q330" s="1">
        <f t="shared" si="86"/>
        <v>1.3768553533701415E-7</v>
      </c>
      <c r="R330" s="1">
        <f>0</f>
        <v>0</v>
      </c>
      <c r="S330" s="1">
        <f t="shared" si="87"/>
        <v>1.3768553533701415E-7</v>
      </c>
      <c r="T330" s="1">
        <v>0</v>
      </c>
    </row>
    <row r="331" spans="1:20" x14ac:dyDescent="0.3">
      <c r="A331">
        <f t="shared" si="74"/>
        <v>329</v>
      </c>
      <c r="B331" s="1">
        <f t="shared" si="75"/>
        <v>1.3283343639548334E-7</v>
      </c>
      <c r="C331" s="1">
        <f t="shared" si="76"/>
        <v>0</v>
      </c>
      <c r="D331" s="1">
        <f t="shared" si="77"/>
        <v>5.8370713727017383E-7</v>
      </c>
      <c r="E331" s="1">
        <f t="shared" si="78"/>
        <v>3.8445698267694878E-7</v>
      </c>
      <c r="F331" s="1">
        <f>0</f>
        <v>0</v>
      </c>
      <c r="G331" s="1">
        <f>0</f>
        <v>0</v>
      </c>
      <c r="H331" s="1">
        <f t="shared" si="79"/>
        <v>0</v>
      </c>
      <c r="I331" s="1">
        <f t="shared" si="80"/>
        <v>7.4271414752898549E-7</v>
      </c>
      <c r="J331" s="1">
        <f t="shared" si="81"/>
        <v>1.1127256475489476E-6</v>
      </c>
      <c r="K331" s="1">
        <f t="shared" si="82"/>
        <v>1.3768553533701415E-7</v>
      </c>
      <c r="L331" s="1">
        <f>0</f>
        <v>0</v>
      </c>
      <c r="M331" s="1">
        <f>0</f>
        <v>0</v>
      </c>
      <c r="N331" s="1">
        <f t="shared" si="83"/>
        <v>9.0752931699127507E-7</v>
      </c>
      <c r="O331" s="1">
        <f t="shared" si="84"/>
        <v>1.0735127053685976E-6</v>
      </c>
      <c r="P331" s="1">
        <f t="shared" si="85"/>
        <v>3.8445698267694878E-7</v>
      </c>
      <c r="Q331" s="1">
        <f t="shared" si="86"/>
        <v>1.3283343639548334E-7</v>
      </c>
      <c r="R331" s="1">
        <f>0</f>
        <v>0</v>
      </c>
      <c r="S331" s="1">
        <f t="shared" si="87"/>
        <v>1.3283343639548334E-7</v>
      </c>
      <c r="T331" s="1">
        <v>0</v>
      </c>
    </row>
    <row r="332" spans="1:20" x14ac:dyDescent="0.3">
      <c r="A332">
        <f t="shared" si="74"/>
        <v>330</v>
      </c>
      <c r="B332" s="1">
        <f t="shared" si="75"/>
        <v>1.2815232755898292E-7</v>
      </c>
      <c r="C332" s="1">
        <f t="shared" si="76"/>
        <v>0</v>
      </c>
      <c r="D332" s="1">
        <f t="shared" si="77"/>
        <v>5.6313704052145694E-7</v>
      </c>
      <c r="E332" s="1">
        <f t="shared" si="78"/>
        <v>3.7090854918298252E-7</v>
      </c>
      <c r="F332" s="1">
        <f>0</f>
        <v>0</v>
      </c>
      <c r="G332" s="1">
        <f>0</f>
        <v>0</v>
      </c>
      <c r="H332" s="1">
        <f t="shared" si="79"/>
        <v>0</v>
      </c>
      <c r="I332" s="1">
        <f t="shared" si="80"/>
        <v>7.165405736656572E-7</v>
      </c>
      <c r="J332" s="1">
        <f t="shared" si="81"/>
        <v>1.0735127053685976E-6</v>
      </c>
      <c r="K332" s="1">
        <f t="shared" si="82"/>
        <v>1.3283343639548334E-7</v>
      </c>
      <c r="L332" s="1">
        <f>0</f>
        <v>0</v>
      </c>
      <c r="M332" s="1">
        <f>0</f>
        <v>0</v>
      </c>
      <c r="N332" s="1">
        <f t="shared" si="83"/>
        <v>8.7554758392446885E-7</v>
      </c>
      <c r="O332" s="1">
        <f t="shared" si="84"/>
        <v>1.035681644550258E-6</v>
      </c>
      <c r="P332" s="1">
        <f t="shared" si="85"/>
        <v>3.7090854918298252E-7</v>
      </c>
      <c r="Q332" s="1">
        <f t="shared" si="86"/>
        <v>1.2815232755898292E-7</v>
      </c>
      <c r="R332" s="1">
        <f>0</f>
        <v>0</v>
      </c>
      <c r="S332" s="1">
        <f t="shared" si="87"/>
        <v>1.2815232755898292E-7</v>
      </c>
      <c r="T332" s="1">
        <v>0</v>
      </c>
    </row>
    <row r="333" spans="1:20" x14ac:dyDescent="0.3">
      <c r="A333">
        <f t="shared" si="74"/>
        <v>331</v>
      </c>
      <c r="B333" s="1">
        <f t="shared" si="75"/>
        <v>1.2363618306099417E-7</v>
      </c>
      <c r="C333" s="1">
        <f t="shared" si="76"/>
        <v>0</v>
      </c>
      <c r="D333" s="1">
        <f t="shared" si="77"/>
        <v>5.432918430476904E-7</v>
      </c>
      <c r="E333" s="1">
        <f t="shared" si="78"/>
        <v>3.5783756845619919E-7</v>
      </c>
      <c r="F333" s="1">
        <f>0</f>
        <v>0</v>
      </c>
      <c r="G333" s="1">
        <f>0</f>
        <v>0</v>
      </c>
      <c r="H333" s="1">
        <f t="shared" si="79"/>
        <v>0</v>
      </c>
      <c r="I333" s="1">
        <f t="shared" si="80"/>
        <v>6.9128936808043989E-7</v>
      </c>
      <c r="J333" s="1">
        <f t="shared" si="81"/>
        <v>1.035681644550258E-6</v>
      </c>
      <c r="K333" s="1">
        <f t="shared" si="82"/>
        <v>1.2815232755898292E-7</v>
      </c>
      <c r="L333" s="1">
        <f>0</f>
        <v>0</v>
      </c>
      <c r="M333" s="1">
        <f>0</f>
        <v>0</v>
      </c>
      <c r="N333" s="1">
        <f t="shared" si="83"/>
        <v>8.4469290122464014E-7</v>
      </c>
      <c r="O333" s="1">
        <f t="shared" si="84"/>
        <v>9.9918376698546299E-7</v>
      </c>
      <c r="P333" s="1">
        <f t="shared" si="85"/>
        <v>3.5783756845619919E-7</v>
      </c>
      <c r="Q333" s="1">
        <f t="shared" si="86"/>
        <v>1.2363618306099417E-7</v>
      </c>
      <c r="R333" s="1">
        <f>0</f>
        <v>0</v>
      </c>
      <c r="S333" s="1">
        <f t="shared" si="87"/>
        <v>1.2363618306099417E-7</v>
      </c>
      <c r="T333" s="1">
        <v>0</v>
      </c>
    </row>
    <row r="334" spans="1:20" x14ac:dyDescent="0.3">
      <c r="A334">
        <f t="shared" si="74"/>
        <v>332</v>
      </c>
      <c r="B334" s="1">
        <f t="shared" si="75"/>
        <v>1.1927918948539974E-7</v>
      </c>
      <c r="C334" s="1">
        <f t="shared" si="76"/>
        <v>0</v>
      </c>
      <c r="D334" s="1">
        <f t="shared" si="77"/>
        <v>5.2414599907818557E-7</v>
      </c>
      <c r="E334" s="1">
        <f t="shared" si="78"/>
        <v>3.4522721485008601E-7</v>
      </c>
      <c r="F334" s="1">
        <f>0</f>
        <v>0</v>
      </c>
      <c r="G334" s="1">
        <f>0</f>
        <v>0</v>
      </c>
      <c r="H334" s="1">
        <f t="shared" si="79"/>
        <v>0</v>
      </c>
      <c r="I334" s="1">
        <f t="shared" si="80"/>
        <v>6.6692802610868453E-7</v>
      </c>
      <c r="J334" s="1">
        <f t="shared" si="81"/>
        <v>9.9918376698546299E-7</v>
      </c>
      <c r="K334" s="1">
        <f t="shared" si="82"/>
        <v>1.2363618306099417E-7</v>
      </c>
      <c r="L334" s="1">
        <f>0</f>
        <v>0</v>
      </c>
      <c r="M334" s="1">
        <f>0</f>
        <v>0</v>
      </c>
      <c r="N334" s="1">
        <f t="shared" si="83"/>
        <v>8.1492555114143403E-7</v>
      </c>
      <c r="O334" s="1">
        <f t="shared" si="84"/>
        <v>9.6397209071003996E-7</v>
      </c>
      <c r="P334" s="1">
        <f t="shared" si="85"/>
        <v>3.4522721485008601E-7</v>
      </c>
      <c r="Q334" s="1">
        <f t="shared" si="86"/>
        <v>1.1927918948539974E-7</v>
      </c>
      <c r="R334" s="1">
        <f>0</f>
        <v>0</v>
      </c>
      <c r="S334" s="1">
        <f t="shared" si="87"/>
        <v>1.1927918948539974E-7</v>
      </c>
      <c r="T334" s="1">
        <v>0</v>
      </c>
    </row>
    <row r="335" spans="1:20" x14ac:dyDescent="0.3">
      <c r="A335">
        <f t="shared" si="74"/>
        <v>333</v>
      </c>
      <c r="B335" s="1">
        <f t="shared" si="75"/>
        <v>1.15075738283362E-7</v>
      </c>
      <c r="C335" s="1">
        <f t="shared" si="76"/>
        <v>0</v>
      </c>
      <c r="D335" s="1">
        <f t="shared" si="77"/>
        <v>5.0567486308686393E-7</v>
      </c>
      <c r="E335" s="1">
        <f t="shared" si="78"/>
        <v>3.3306125566182098E-7</v>
      </c>
      <c r="F335" s="1">
        <f>0</f>
        <v>0</v>
      </c>
      <c r="G335" s="1">
        <f>0</f>
        <v>0</v>
      </c>
      <c r="H335" s="1">
        <f t="shared" si="79"/>
        <v>0</v>
      </c>
      <c r="I335" s="1">
        <f t="shared" si="80"/>
        <v>6.4342518856358528E-7</v>
      </c>
      <c r="J335" s="1">
        <f t="shared" si="81"/>
        <v>9.6397209071003996E-7</v>
      </c>
      <c r="K335" s="1">
        <f t="shared" si="82"/>
        <v>1.1927918948539974E-7</v>
      </c>
      <c r="L335" s="1">
        <f>0</f>
        <v>0</v>
      </c>
      <c r="M335" s="1">
        <f>0</f>
        <v>0</v>
      </c>
      <c r="N335" s="1">
        <f t="shared" si="83"/>
        <v>7.8620721559408425E-7</v>
      </c>
      <c r="O335" s="1">
        <f t="shared" si="84"/>
        <v>9.3000128942479603E-7</v>
      </c>
      <c r="P335" s="1">
        <f t="shared" si="85"/>
        <v>3.3306125566182098E-7</v>
      </c>
      <c r="Q335" s="1">
        <f t="shared" si="86"/>
        <v>1.15075738283362E-7</v>
      </c>
      <c r="R335" s="1">
        <f>0</f>
        <v>0</v>
      </c>
      <c r="S335" s="1">
        <f t="shared" si="87"/>
        <v>1.15075738283362E-7</v>
      </c>
      <c r="T335" s="1">
        <v>0</v>
      </c>
    </row>
    <row r="336" spans="1:20" x14ac:dyDescent="0.3">
      <c r="A336">
        <f t="shared" si="74"/>
        <v>334</v>
      </c>
      <c r="B336" s="1">
        <f t="shared" si="75"/>
        <v>1.1102041855394032E-7</v>
      </c>
      <c r="C336" s="1">
        <f t="shared" si="76"/>
        <v>0</v>
      </c>
      <c r="D336" s="1">
        <f t="shared" si="77"/>
        <v>4.8785465806759045E-7</v>
      </c>
      <c r="E336" s="1">
        <f t="shared" si="78"/>
        <v>3.2132403023667999E-7</v>
      </c>
      <c r="F336" s="1">
        <f>0</f>
        <v>0</v>
      </c>
      <c r="G336" s="1">
        <f>0</f>
        <v>0</v>
      </c>
      <c r="H336" s="1">
        <f t="shared" si="79"/>
        <v>0</v>
      </c>
      <c r="I336" s="1">
        <f t="shared" si="80"/>
        <v>6.2075060137022593E-7</v>
      </c>
      <c r="J336" s="1">
        <f t="shared" si="81"/>
        <v>9.3000128942479603E-7</v>
      </c>
      <c r="K336" s="1">
        <f t="shared" si="82"/>
        <v>1.15075738283362E-7</v>
      </c>
      <c r="L336" s="1">
        <f>0</f>
        <v>0</v>
      </c>
      <c r="M336" s="1">
        <f>0</f>
        <v>0</v>
      </c>
      <c r="N336" s="1">
        <f t="shared" si="83"/>
        <v>7.5850092684694728E-7</v>
      </c>
      <c r="O336" s="1">
        <f t="shared" si="84"/>
        <v>8.9722763414802455E-7</v>
      </c>
      <c r="P336" s="1">
        <f t="shared" si="85"/>
        <v>3.2132403023667999E-7</v>
      </c>
      <c r="Q336" s="1">
        <f t="shared" si="86"/>
        <v>1.1102041855394032E-7</v>
      </c>
      <c r="R336" s="1">
        <f>0</f>
        <v>0</v>
      </c>
      <c r="S336" s="1">
        <f t="shared" si="87"/>
        <v>1.1102041855394032E-7</v>
      </c>
      <c r="T336" s="1">
        <v>0</v>
      </c>
    </row>
    <row r="337" spans="1:20" x14ac:dyDescent="0.3">
      <c r="A337">
        <f t="shared" si="74"/>
        <v>335</v>
      </c>
      <c r="B337" s="1">
        <f t="shared" si="75"/>
        <v>1.0710801007889333E-7</v>
      </c>
      <c r="C337" s="1">
        <f t="shared" si="76"/>
        <v>0</v>
      </c>
      <c r="D337" s="1">
        <f t="shared" si="77"/>
        <v>4.7066244492660532E-7</v>
      </c>
      <c r="E337" s="1">
        <f t="shared" si="78"/>
        <v>3.1000042980826533E-7</v>
      </c>
      <c r="F337" s="1">
        <f>0</f>
        <v>0</v>
      </c>
      <c r="G337" s="1">
        <f>0</f>
        <v>0</v>
      </c>
      <c r="H337" s="1">
        <f t="shared" si="79"/>
        <v>0</v>
      </c>
      <c r="I337" s="1">
        <f t="shared" si="80"/>
        <v>5.9887507662153076E-7</v>
      </c>
      <c r="J337" s="1">
        <f t="shared" si="81"/>
        <v>8.9722763414802455E-7</v>
      </c>
      <c r="K337" s="1">
        <f t="shared" si="82"/>
        <v>1.1102041855394032E-7</v>
      </c>
      <c r="L337" s="1">
        <f>0</f>
        <v>0</v>
      </c>
      <c r="M337" s="1">
        <f>0</f>
        <v>0</v>
      </c>
      <c r="N337" s="1">
        <f t="shared" si="83"/>
        <v>7.3177101992416624E-7</v>
      </c>
      <c r="O337" s="1">
        <f t="shared" si="84"/>
        <v>8.6560893692584061E-7</v>
      </c>
      <c r="P337" s="1">
        <f t="shared" si="85"/>
        <v>3.1000042980826533E-7</v>
      </c>
      <c r="Q337" s="1">
        <f t="shared" si="86"/>
        <v>1.0710801007889333E-7</v>
      </c>
      <c r="R337" s="1">
        <f>0</f>
        <v>0</v>
      </c>
      <c r="S337" s="1">
        <f t="shared" si="87"/>
        <v>1.0710801007889333E-7</v>
      </c>
      <c r="T337" s="1">
        <v>0</v>
      </c>
    </row>
    <row r="338" spans="1:20" x14ac:dyDescent="0.3">
      <c r="A338">
        <f t="shared" si="74"/>
        <v>336</v>
      </c>
      <c r="B338" s="1">
        <f t="shared" si="75"/>
        <v>1.0333347660275511E-7</v>
      </c>
      <c r="C338" s="1">
        <f t="shared" si="76"/>
        <v>0</v>
      </c>
      <c r="D338" s="1">
        <f t="shared" si="77"/>
        <v>4.5407609295347419E-7</v>
      </c>
      <c r="E338" s="1">
        <f t="shared" si="78"/>
        <v>2.990758780493415E-7</v>
      </c>
      <c r="F338" s="1">
        <f>0</f>
        <v>0</v>
      </c>
      <c r="G338" s="1">
        <f>0</f>
        <v>0</v>
      </c>
      <c r="H338" s="1">
        <f t="shared" si="79"/>
        <v>0</v>
      </c>
      <c r="I338" s="1">
        <f t="shared" si="80"/>
        <v>5.7777045500549859E-7</v>
      </c>
      <c r="J338" s="1">
        <f t="shared" si="81"/>
        <v>8.6560893692584061E-7</v>
      </c>
      <c r="K338" s="1">
        <f t="shared" si="82"/>
        <v>1.0710801007889333E-7</v>
      </c>
      <c r="L338" s="1">
        <f>0</f>
        <v>0</v>
      </c>
      <c r="M338" s="1">
        <f>0</f>
        <v>0</v>
      </c>
      <c r="N338" s="1">
        <f t="shared" si="83"/>
        <v>7.0598308670042409E-7</v>
      </c>
      <c r="O338" s="1">
        <f t="shared" si="84"/>
        <v>8.3510449652692137E-7</v>
      </c>
      <c r="P338" s="1">
        <f t="shared" si="85"/>
        <v>2.990758780493415E-7</v>
      </c>
      <c r="Q338" s="1">
        <f t="shared" si="86"/>
        <v>1.0333347660275511E-7</v>
      </c>
      <c r="R338" s="1">
        <f>0</f>
        <v>0</v>
      </c>
      <c r="S338" s="1">
        <f t="shared" si="87"/>
        <v>1.0333347660275511E-7</v>
      </c>
      <c r="T338" s="1">
        <v>0</v>
      </c>
    </row>
    <row r="339" spans="1:20" x14ac:dyDescent="0.3">
      <c r="A339">
        <f t="shared" si="74"/>
        <v>337</v>
      </c>
      <c r="B339" s="1">
        <f t="shared" si="75"/>
        <v>9.9691959349780496E-8</v>
      </c>
      <c r="C339" s="1">
        <f t="shared" si="76"/>
        <v>0</v>
      </c>
      <c r="D339" s="1">
        <f t="shared" si="77"/>
        <v>4.3807425133328424E-7</v>
      </c>
      <c r="E339" s="1">
        <f t="shared" si="78"/>
        <v>2.8853631230861352E-7</v>
      </c>
      <c r="F339" s="1">
        <f>0</f>
        <v>0</v>
      </c>
      <c r="G339" s="1">
        <f>0</f>
        <v>0</v>
      </c>
      <c r="H339" s="1">
        <f t="shared" si="79"/>
        <v>0</v>
      </c>
      <c r="I339" s="1">
        <f t="shared" si="80"/>
        <v>5.5740956955622932E-7</v>
      </c>
      <c r="J339" s="1">
        <f t="shared" si="81"/>
        <v>8.3510449652692137E-7</v>
      </c>
      <c r="K339" s="1">
        <f t="shared" si="82"/>
        <v>1.0333347660275511E-7</v>
      </c>
      <c r="L339" s="1">
        <f>0</f>
        <v>0</v>
      </c>
      <c r="M339" s="1">
        <f>0</f>
        <v>0</v>
      </c>
      <c r="N339" s="1">
        <f t="shared" si="83"/>
        <v>6.8110393160825372E-7</v>
      </c>
      <c r="O339" s="1">
        <f t="shared" si="84"/>
        <v>8.0567504605020457E-7</v>
      </c>
      <c r="P339" s="1">
        <f t="shared" si="85"/>
        <v>2.8853631230861352E-7</v>
      </c>
      <c r="Q339" s="1">
        <f t="shared" si="86"/>
        <v>9.9691959349780496E-8</v>
      </c>
      <c r="R339" s="1">
        <f>0</f>
        <v>0</v>
      </c>
      <c r="S339" s="1">
        <f t="shared" si="87"/>
        <v>9.9691959349780496E-8</v>
      </c>
      <c r="T339" s="1">
        <v>0</v>
      </c>
    </row>
    <row r="340" spans="1:20" x14ac:dyDescent="0.3">
      <c r="A340">
        <f t="shared" si="74"/>
        <v>338</v>
      </c>
      <c r="B340" s="1">
        <f t="shared" si="75"/>
        <v>9.617877076953784E-8</v>
      </c>
      <c r="C340" s="1">
        <f t="shared" si="76"/>
        <v>0</v>
      </c>
      <c r="D340" s="1">
        <f t="shared" si="77"/>
        <v>4.226363216632805E-7</v>
      </c>
      <c r="E340" s="1">
        <f t="shared" si="78"/>
        <v>2.7836816550897377E-7</v>
      </c>
      <c r="F340" s="1">
        <f>0</f>
        <v>0</v>
      </c>
      <c r="G340" s="1">
        <f>0</f>
        <v>0</v>
      </c>
      <c r="H340" s="1">
        <f t="shared" si="79"/>
        <v>0</v>
      </c>
      <c r="I340" s="1">
        <f t="shared" si="80"/>
        <v>5.3776621068306473E-7</v>
      </c>
      <c r="J340" s="1">
        <f t="shared" si="81"/>
        <v>8.0567504605020457E-7</v>
      </c>
      <c r="K340" s="1">
        <f t="shared" si="82"/>
        <v>9.9691959349780496E-8</v>
      </c>
      <c r="L340" s="1">
        <f>0</f>
        <v>0</v>
      </c>
      <c r="M340" s="1">
        <f>0</f>
        <v>0</v>
      </c>
      <c r="N340" s="1">
        <f t="shared" si="83"/>
        <v>6.571015289060098E-7</v>
      </c>
      <c r="O340" s="1">
        <f t="shared" si="84"/>
        <v>7.7728270237779161E-7</v>
      </c>
      <c r="P340" s="1">
        <f t="shared" si="85"/>
        <v>2.7836816550897377E-7</v>
      </c>
      <c r="Q340" s="1">
        <f t="shared" si="86"/>
        <v>9.617877076953784E-8</v>
      </c>
      <c r="R340" s="1">
        <f>0</f>
        <v>0</v>
      </c>
      <c r="S340" s="1">
        <f t="shared" si="87"/>
        <v>9.617877076953784E-8</v>
      </c>
      <c r="T340" s="1">
        <v>0</v>
      </c>
    </row>
    <row r="341" spans="1:20" x14ac:dyDescent="0.3">
      <c r="A341">
        <f t="shared" si="74"/>
        <v>339</v>
      </c>
      <c r="B341" s="1">
        <f t="shared" si="75"/>
        <v>9.2789388502991261E-8</v>
      </c>
      <c r="C341" s="1">
        <f t="shared" si="76"/>
        <v>0</v>
      </c>
      <c r="D341" s="1">
        <f t="shared" si="77"/>
        <v>4.077424314378884E-7</v>
      </c>
      <c r="E341" s="1">
        <f t="shared" si="78"/>
        <v>2.6855834868340154E-7</v>
      </c>
      <c r="F341" s="1">
        <f>0</f>
        <v>0</v>
      </c>
      <c r="G341" s="1">
        <f>0</f>
        <v>0</v>
      </c>
      <c r="H341" s="1">
        <f t="shared" si="79"/>
        <v>0</v>
      </c>
      <c r="I341" s="1">
        <f t="shared" si="80"/>
        <v>5.1881509243281829E-7</v>
      </c>
      <c r="J341" s="1">
        <f t="shared" si="81"/>
        <v>7.7728270237779161E-7</v>
      </c>
      <c r="K341" s="1">
        <f t="shared" si="82"/>
        <v>9.617877076953784E-8</v>
      </c>
      <c r="L341" s="1">
        <f>0</f>
        <v>0</v>
      </c>
      <c r="M341" s="1">
        <f>0</f>
        <v>0</v>
      </c>
      <c r="N341" s="1">
        <f t="shared" si="83"/>
        <v>6.3394498145260251E-7</v>
      </c>
      <c r="O341" s="1">
        <f t="shared" si="84"/>
        <v>7.4989091740900107E-7</v>
      </c>
      <c r="P341" s="1">
        <f t="shared" si="85"/>
        <v>2.6855834868340154E-7</v>
      </c>
      <c r="Q341" s="1">
        <f t="shared" si="86"/>
        <v>9.2789388502991261E-8</v>
      </c>
      <c r="R341" s="1">
        <f>0</f>
        <v>0</v>
      </c>
      <c r="S341" s="1">
        <f t="shared" si="87"/>
        <v>9.2789388502991261E-8</v>
      </c>
      <c r="T341" s="1">
        <v>0</v>
      </c>
    </row>
    <row r="342" spans="1:20" x14ac:dyDescent="0.3">
      <c r="A342">
        <f t="shared" si="74"/>
        <v>340</v>
      </c>
      <c r="B342" s="1">
        <f t="shared" si="75"/>
        <v>8.9519449561133847E-8</v>
      </c>
      <c r="C342" s="1">
        <f t="shared" si="76"/>
        <v>0</v>
      </c>
      <c r="D342" s="1">
        <f t="shared" si="77"/>
        <v>3.9337340846763133E-7</v>
      </c>
      <c r="E342" s="1">
        <f t="shared" si="78"/>
        <v>2.5909423412593054E-7</v>
      </c>
      <c r="F342" s="1">
        <f>0</f>
        <v>0</v>
      </c>
      <c r="G342" s="1">
        <f>0</f>
        <v>0</v>
      </c>
      <c r="H342" s="1">
        <f t="shared" si="79"/>
        <v>0</v>
      </c>
      <c r="I342" s="1">
        <f t="shared" si="80"/>
        <v>5.0053181994087967E-7</v>
      </c>
      <c r="J342" s="1">
        <f t="shared" si="81"/>
        <v>7.4989091740900107E-7</v>
      </c>
      <c r="K342" s="1">
        <f t="shared" si="82"/>
        <v>9.2789388502991261E-8</v>
      </c>
      <c r="L342" s="1">
        <f>0</f>
        <v>0</v>
      </c>
      <c r="M342" s="1">
        <f>0</f>
        <v>0</v>
      </c>
      <c r="N342" s="1">
        <f t="shared" si="83"/>
        <v>6.1160448093580957E-7</v>
      </c>
      <c r="O342" s="1">
        <f t="shared" si="84"/>
        <v>7.2346443101373631E-7</v>
      </c>
      <c r="P342" s="1">
        <f t="shared" si="85"/>
        <v>2.5909423412593054E-7</v>
      </c>
      <c r="Q342" s="1">
        <f t="shared" si="86"/>
        <v>8.9519449561133847E-8</v>
      </c>
      <c r="R342" s="1">
        <f>0</f>
        <v>0</v>
      </c>
      <c r="S342" s="1">
        <f t="shared" si="87"/>
        <v>8.9519449561133847E-8</v>
      </c>
      <c r="T342" s="1">
        <v>0</v>
      </c>
    </row>
    <row r="343" spans="1:20" x14ac:dyDescent="0.3">
      <c r="A343">
        <f t="shared" si="74"/>
        <v>341</v>
      </c>
      <c r="B343" s="1">
        <f t="shared" si="75"/>
        <v>8.6364744708643517E-8</v>
      </c>
      <c r="C343" s="1">
        <f t="shared" si="76"/>
        <v>0</v>
      </c>
      <c r="D343" s="1">
        <f t="shared" si="77"/>
        <v>3.7951075619929894E-7</v>
      </c>
      <c r="E343" s="1">
        <f t="shared" si="78"/>
        <v>2.4996363913633367E-7</v>
      </c>
      <c r="F343" s="1">
        <f>0</f>
        <v>0</v>
      </c>
      <c r="G343" s="1">
        <f>0</f>
        <v>0</v>
      </c>
      <c r="H343" s="1">
        <f t="shared" si="79"/>
        <v>0</v>
      </c>
      <c r="I343" s="1">
        <f t="shared" si="80"/>
        <v>4.8289285802876523E-7</v>
      </c>
      <c r="J343" s="1">
        <f t="shared" si="81"/>
        <v>7.2346443101373631E-7</v>
      </c>
      <c r="K343" s="1">
        <f t="shared" si="82"/>
        <v>8.9519449561133847E-8</v>
      </c>
      <c r="L343" s="1">
        <f>0</f>
        <v>0</v>
      </c>
      <c r="M343" s="1">
        <f>0</f>
        <v>0</v>
      </c>
      <c r="N343" s="1">
        <f t="shared" si="83"/>
        <v>5.9005126950201357E-7</v>
      </c>
      <c r="O343" s="1">
        <f t="shared" si="84"/>
        <v>6.9796922564445304E-7</v>
      </c>
      <c r="P343" s="1">
        <f t="shared" si="85"/>
        <v>2.4996363913633367E-7</v>
      </c>
      <c r="Q343" s="1">
        <f t="shared" si="86"/>
        <v>8.6364744708643517E-8</v>
      </c>
      <c r="R343" s="1">
        <f>0</f>
        <v>0</v>
      </c>
      <c r="S343" s="1">
        <f t="shared" si="87"/>
        <v>8.6364744708643517E-8</v>
      </c>
      <c r="T343" s="1">
        <v>0</v>
      </c>
    </row>
    <row r="344" spans="1:20" x14ac:dyDescent="0.3">
      <c r="A344">
        <f t="shared" si="74"/>
        <v>342</v>
      </c>
      <c r="B344" s="1">
        <f t="shared" si="75"/>
        <v>8.3321213045444562E-8</v>
      </c>
      <c r="C344" s="1">
        <f t="shared" si="76"/>
        <v>0</v>
      </c>
      <c r="D344" s="1">
        <f t="shared" si="77"/>
        <v>3.6613662990607895E-7</v>
      </c>
      <c r="E344" s="1">
        <f t="shared" si="78"/>
        <v>2.4115481033791208E-7</v>
      </c>
      <c r="F344" s="1">
        <f>0</f>
        <v>0</v>
      </c>
      <c r="G344" s="1">
        <f>0</f>
        <v>0</v>
      </c>
      <c r="H344" s="1">
        <f t="shared" si="79"/>
        <v>0</v>
      </c>
      <c r="I344" s="1">
        <f t="shared" si="80"/>
        <v>4.6587550090794247E-7</v>
      </c>
      <c r="J344" s="1">
        <f t="shared" si="81"/>
        <v>6.9796922564445304E-7</v>
      </c>
      <c r="K344" s="1">
        <f t="shared" si="82"/>
        <v>8.6364744708643517E-8</v>
      </c>
      <c r="L344" s="1">
        <f>0</f>
        <v>0</v>
      </c>
      <c r="M344" s="1">
        <f>0</f>
        <v>0</v>
      </c>
      <c r="N344" s="1">
        <f t="shared" si="83"/>
        <v>5.6925760273740871E-7</v>
      </c>
      <c r="O344" s="1">
        <f t="shared" si="84"/>
        <v>6.7337248254745815E-7</v>
      </c>
      <c r="P344" s="1">
        <f t="shared" si="85"/>
        <v>2.4115481033791208E-7</v>
      </c>
      <c r="Q344" s="1">
        <f t="shared" si="86"/>
        <v>8.3321213045444562E-8</v>
      </c>
      <c r="R344" s="1">
        <f>0</f>
        <v>0</v>
      </c>
      <c r="S344" s="1">
        <f t="shared" si="87"/>
        <v>8.3321213045444562E-8</v>
      </c>
      <c r="T344" s="1">
        <v>0</v>
      </c>
    </row>
    <row r="345" spans="1:20" x14ac:dyDescent="0.3">
      <c r="A345">
        <f t="shared" si="74"/>
        <v>343</v>
      </c>
      <c r="B345" s="1">
        <f t="shared" si="75"/>
        <v>8.0384936779304028E-8</v>
      </c>
      <c r="C345" s="1">
        <f t="shared" si="76"/>
        <v>0</v>
      </c>
      <c r="D345" s="1">
        <f t="shared" si="77"/>
        <v>3.5323381371710705E-7</v>
      </c>
      <c r="E345" s="1">
        <f t="shared" si="78"/>
        <v>2.3265640854815101E-7</v>
      </c>
      <c r="F345" s="1">
        <f>0</f>
        <v>0</v>
      </c>
      <c r="G345" s="1">
        <f>0</f>
        <v>0</v>
      </c>
      <c r="H345" s="1">
        <f t="shared" si="79"/>
        <v>0</v>
      </c>
      <c r="I345" s="1">
        <f t="shared" si="80"/>
        <v>4.4945784295152352E-7</v>
      </c>
      <c r="J345" s="1">
        <f t="shared" si="81"/>
        <v>6.7337248254745815E-7</v>
      </c>
      <c r="K345" s="1">
        <f t="shared" si="82"/>
        <v>8.3321213045444562E-8</v>
      </c>
      <c r="L345" s="1">
        <f>0</f>
        <v>0</v>
      </c>
      <c r="M345" s="1">
        <f>0</f>
        <v>0</v>
      </c>
      <c r="N345" s="1">
        <f t="shared" si="83"/>
        <v>5.4919671395338705E-7</v>
      </c>
      <c r="O345" s="1">
        <f t="shared" si="84"/>
        <v>6.4964253951671269E-7</v>
      </c>
      <c r="P345" s="1">
        <f t="shared" si="85"/>
        <v>2.3265640854815101E-7</v>
      </c>
      <c r="Q345" s="1">
        <f t="shared" si="86"/>
        <v>8.0384936779304028E-8</v>
      </c>
      <c r="R345" s="1">
        <f>0</f>
        <v>0</v>
      </c>
      <c r="S345" s="1">
        <f t="shared" si="87"/>
        <v>8.0384936779304028E-8</v>
      </c>
      <c r="T345" s="1">
        <v>0</v>
      </c>
    </row>
    <row r="346" spans="1:20" x14ac:dyDescent="0.3">
      <c r="A346">
        <f t="shared" si="74"/>
        <v>344</v>
      </c>
      <c r="B346" s="1">
        <f t="shared" si="75"/>
        <v>7.7552136182717006E-8</v>
      </c>
      <c r="C346" s="1">
        <f t="shared" si="76"/>
        <v>0</v>
      </c>
      <c r="D346" s="1">
        <f t="shared" si="77"/>
        <v>3.4078569845656154E-7</v>
      </c>
      <c r="E346" s="1">
        <f t="shared" si="78"/>
        <v>2.2445749418248605E-7</v>
      </c>
      <c r="F346" s="1">
        <f>0</f>
        <v>0</v>
      </c>
      <c r="G346" s="1">
        <f>0</f>
        <v>0</v>
      </c>
      <c r="H346" s="1">
        <f t="shared" si="79"/>
        <v>0</v>
      </c>
      <c r="I346" s="1">
        <f t="shared" si="80"/>
        <v>4.3361875049641108E-7</v>
      </c>
      <c r="J346" s="1">
        <f t="shared" si="81"/>
        <v>6.4964253951671269E-7</v>
      </c>
      <c r="K346" s="1">
        <f t="shared" si="82"/>
        <v>8.0384936779304028E-8</v>
      </c>
      <c r="L346" s="1">
        <f>0</f>
        <v>0</v>
      </c>
      <c r="M346" s="1">
        <f>0</f>
        <v>0</v>
      </c>
      <c r="N346" s="1">
        <f t="shared" si="83"/>
        <v>5.298427797308275E-7</v>
      </c>
      <c r="O346" s="1">
        <f t="shared" si="84"/>
        <v>6.2674885013610404E-7</v>
      </c>
      <c r="P346" s="1">
        <f t="shared" si="85"/>
        <v>2.2445749418248605E-7</v>
      </c>
      <c r="Q346" s="1">
        <f t="shared" si="86"/>
        <v>7.7552136182717006E-8</v>
      </c>
      <c r="R346" s="1">
        <f>0</f>
        <v>0</v>
      </c>
      <c r="S346" s="1">
        <f t="shared" si="87"/>
        <v>7.7552136182717006E-8</v>
      </c>
      <c r="T346" s="1">
        <v>0</v>
      </c>
    </row>
    <row r="347" spans="1:20" x14ac:dyDescent="0.3">
      <c r="A347">
        <f t="shared" si="74"/>
        <v>345</v>
      </c>
      <c r="B347" s="1">
        <f t="shared" si="75"/>
        <v>7.4819164727495346E-8</v>
      </c>
      <c r="C347" s="1">
        <f t="shared" si="76"/>
        <v>0</v>
      </c>
      <c r="D347" s="1">
        <f t="shared" si="77"/>
        <v>3.2877626026348061E-7</v>
      </c>
      <c r="E347" s="1">
        <f t="shared" si="78"/>
        <v>2.1654751317223755E-7</v>
      </c>
      <c r="F347" s="1">
        <f>0</f>
        <v>0</v>
      </c>
      <c r="G347" s="1">
        <f>0</f>
        <v>0</v>
      </c>
      <c r="H347" s="1">
        <f t="shared" si="79"/>
        <v>0</v>
      </c>
      <c r="I347" s="1">
        <f t="shared" si="80"/>
        <v>4.1833783463927853E-7</v>
      </c>
      <c r="J347" s="1">
        <f t="shared" si="81"/>
        <v>6.2674885013610404E-7</v>
      </c>
      <c r="K347" s="1">
        <f t="shared" si="82"/>
        <v>7.7552136182717006E-8</v>
      </c>
      <c r="L347" s="1">
        <f>0</f>
        <v>0</v>
      </c>
      <c r="M347" s="1">
        <f>0</f>
        <v>0</v>
      </c>
      <c r="N347" s="1">
        <f t="shared" si="83"/>
        <v>5.1117088667912807E-7</v>
      </c>
      <c r="O347" s="1">
        <f t="shared" si="84"/>
        <v>6.0466194445832288E-7</v>
      </c>
      <c r="P347" s="1">
        <f t="shared" si="85"/>
        <v>2.1654751317223755E-7</v>
      </c>
      <c r="Q347" s="1">
        <f t="shared" si="86"/>
        <v>7.4819164727495346E-8</v>
      </c>
      <c r="R347" s="1">
        <f>0</f>
        <v>0</v>
      </c>
      <c r="S347" s="1">
        <f t="shared" si="87"/>
        <v>7.4819164727495346E-8</v>
      </c>
      <c r="T347" s="1">
        <v>0</v>
      </c>
    </row>
    <row r="348" spans="1:20" x14ac:dyDescent="0.3">
      <c r="A348">
        <f t="shared" si="74"/>
        <v>346</v>
      </c>
      <c r="B348" s="1">
        <f t="shared" si="75"/>
        <v>7.2182504390745847E-8</v>
      </c>
      <c r="C348" s="1">
        <f t="shared" si="76"/>
        <v>0</v>
      </c>
      <c r="D348" s="1">
        <f t="shared" si="77"/>
        <v>3.1719003996482011E-7</v>
      </c>
      <c r="E348" s="1">
        <f t="shared" si="78"/>
        <v>2.0891628337870135E-7</v>
      </c>
      <c r="F348" s="1">
        <f>0</f>
        <v>0</v>
      </c>
      <c r="G348" s="1">
        <f>0</f>
        <v>0</v>
      </c>
      <c r="H348" s="1">
        <f t="shared" si="79"/>
        <v>0</v>
      </c>
      <c r="I348" s="1">
        <f t="shared" si="80"/>
        <v>4.0359542499097594E-7</v>
      </c>
      <c r="J348" s="1">
        <f t="shared" si="81"/>
        <v>6.0466194445832288E-7</v>
      </c>
      <c r="K348" s="1">
        <f t="shared" si="82"/>
        <v>7.4819164727495346E-8</v>
      </c>
      <c r="L348" s="1">
        <f>0</f>
        <v>0</v>
      </c>
      <c r="M348" s="1">
        <f>0</f>
        <v>0</v>
      </c>
      <c r="N348" s="1">
        <f t="shared" si="83"/>
        <v>4.9315699936677392E-7</v>
      </c>
      <c r="O348" s="1">
        <f t="shared" si="84"/>
        <v>5.8335339106987388E-7</v>
      </c>
      <c r="P348" s="1">
        <f t="shared" si="85"/>
        <v>2.0891628337870135E-7</v>
      </c>
      <c r="Q348" s="1">
        <f t="shared" si="86"/>
        <v>7.2182504390745847E-8</v>
      </c>
      <c r="R348" s="1">
        <f>0</f>
        <v>0</v>
      </c>
      <c r="S348" s="1">
        <f t="shared" si="87"/>
        <v>7.2182504390745847E-8</v>
      </c>
      <c r="T348" s="1">
        <v>0</v>
      </c>
    </row>
    <row r="349" spans="1:20" x14ac:dyDescent="0.3">
      <c r="A349">
        <f t="shared" si="74"/>
        <v>347</v>
      </c>
      <c r="B349" s="1">
        <f t="shared" si="75"/>
        <v>6.9638761126233782E-8</v>
      </c>
      <c r="C349" s="1">
        <f t="shared" si="76"/>
        <v>0</v>
      </c>
      <c r="D349" s="1">
        <f t="shared" si="77"/>
        <v>3.0601212317545827E-7</v>
      </c>
      <c r="E349" s="1">
        <f t="shared" si="78"/>
        <v>2.0155398148610762E-7</v>
      </c>
      <c r="F349" s="1">
        <f>0</f>
        <v>0</v>
      </c>
      <c r="G349" s="1">
        <f>0</f>
        <v>0</v>
      </c>
      <c r="H349" s="1">
        <f t="shared" si="79"/>
        <v>0</v>
      </c>
      <c r="I349" s="1">
        <f t="shared" si="80"/>
        <v>3.8937254435556597E-7</v>
      </c>
      <c r="J349" s="1">
        <f t="shared" si="81"/>
        <v>5.8335339106987388E-7</v>
      </c>
      <c r="K349" s="1">
        <f t="shared" si="82"/>
        <v>7.2182504390745847E-8</v>
      </c>
      <c r="L349" s="1">
        <f>0</f>
        <v>0</v>
      </c>
      <c r="M349" s="1">
        <f>0</f>
        <v>0</v>
      </c>
      <c r="N349" s="1">
        <f t="shared" si="83"/>
        <v>4.757779293817218E-7</v>
      </c>
      <c r="O349" s="1">
        <f t="shared" si="84"/>
        <v>5.627957604930077E-7</v>
      </c>
      <c r="P349" s="1">
        <f t="shared" si="85"/>
        <v>2.0155398148610762E-7</v>
      </c>
      <c r="Q349" s="1">
        <f t="shared" si="86"/>
        <v>6.9638761126233782E-8</v>
      </c>
      <c r="R349" s="1">
        <f>0</f>
        <v>0</v>
      </c>
      <c r="S349" s="1">
        <f t="shared" si="87"/>
        <v>6.9638761126233782E-8</v>
      </c>
      <c r="T349" s="1">
        <v>0</v>
      </c>
    </row>
    <row r="350" spans="1:20" x14ac:dyDescent="0.3">
      <c r="A350">
        <f t="shared" si="74"/>
        <v>348</v>
      </c>
      <c r="B350" s="1">
        <f t="shared" si="75"/>
        <v>6.7184660495369206E-8</v>
      </c>
      <c r="C350" s="1">
        <f t="shared" si="76"/>
        <v>0</v>
      </c>
      <c r="D350" s="1">
        <f t="shared" si="77"/>
        <v>2.9522812109967846E-7</v>
      </c>
      <c r="E350" s="1">
        <f t="shared" si="78"/>
        <v>1.9445113035662463E-7</v>
      </c>
      <c r="F350" s="1">
        <f>0</f>
        <v>0</v>
      </c>
      <c r="G350" s="1">
        <f>0</f>
        <v>0</v>
      </c>
      <c r="H350" s="1">
        <f t="shared" si="79"/>
        <v>0</v>
      </c>
      <c r="I350" s="1">
        <f t="shared" si="80"/>
        <v>3.7565088430169205E-7</v>
      </c>
      <c r="J350" s="1">
        <f t="shared" si="81"/>
        <v>5.627957604930077E-7</v>
      </c>
      <c r="K350" s="1">
        <f t="shared" si="82"/>
        <v>6.9638761126233782E-8</v>
      </c>
      <c r="L350" s="1">
        <f>0</f>
        <v>0</v>
      </c>
      <c r="M350" s="1">
        <f>0</f>
        <v>0</v>
      </c>
      <c r="N350" s="1">
        <f t="shared" si="83"/>
        <v>4.5901130548179975E-7</v>
      </c>
      <c r="O350" s="1">
        <f t="shared" si="84"/>
        <v>5.4296258987709103E-7</v>
      </c>
      <c r="P350" s="1">
        <f t="shared" si="85"/>
        <v>1.9445113035662463E-7</v>
      </c>
      <c r="Q350" s="1">
        <f t="shared" si="86"/>
        <v>6.7184660495369206E-8</v>
      </c>
      <c r="R350" s="1">
        <f>0</f>
        <v>0</v>
      </c>
      <c r="S350" s="1">
        <f t="shared" si="87"/>
        <v>6.7184660495369206E-8</v>
      </c>
      <c r="T350" s="1">
        <v>0</v>
      </c>
    </row>
    <row r="351" spans="1:20" x14ac:dyDescent="0.3">
      <c r="A351">
        <f t="shared" si="74"/>
        <v>349</v>
      </c>
      <c r="B351" s="1">
        <f t="shared" si="75"/>
        <v>6.4817043452208207E-8</v>
      </c>
      <c r="C351" s="1">
        <f t="shared" si="76"/>
        <v>0</v>
      </c>
      <c r="D351" s="1">
        <f t="shared" si="77"/>
        <v>2.8482415200931488E-7</v>
      </c>
      <c r="E351" s="1">
        <f t="shared" si="78"/>
        <v>1.8759858683100258E-7</v>
      </c>
      <c r="F351" s="1">
        <f>0</f>
        <v>0</v>
      </c>
      <c r="G351" s="1">
        <f>0</f>
        <v>0</v>
      </c>
      <c r="H351" s="1">
        <f t="shared" si="79"/>
        <v>0</v>
      </c>
      <c r="I351" s="1">
        <f t="shared" si="80"/>
        <v>3.6241278159504764E-7</v>
      </c>
      <c r="J351" s="1">
        <f t="shared" si="81"/>
        <v>5.4296258987709103E-7</v>
      </c>
      <c r="K351" s="1">
        <f t="shared" si="82"/>
        <v>6.7184660495369206E-8</v>
      </c>
      <c r="L351" s="1">
        <f>0</f>
        <v>0</v>
      </c>
      <c r="M351" s="1">
        <f>0</f>
        <v>0</v>
      </c>
      <c r="N351" s="1">
        <f t="shared" si="83"/>
        <v>4.4283554479706128E-7</v>
      </c>
      <c r="O351" s="1">
        <f t="shared" si="84"/>
        <v>5.2382834893400797E-7</v>
      </c>
      <c r="P351" s="1">
        <f t="shared" si="85"/>
        <v>1.8759858683100258E-7</v>
      </c>
      <c r="Q351" s="1">
        <f t="shared" si="86"/>
        <v>6.4817043452208207E-8</v>
      </c>
      <c r="R351" s="1">
        <f>0</f>
        <v>0</v>
      </c>
      <c r="S351" s="1">
        <f t="shared" si="87"/>
        <v>6.4817043452208207E-8</v>
      </c>
      <c r="T351" s="1">
        <v>0</v>
      </c>
    </row>
    <row r="352" spans="1:20" x14ac:dyDescent="0.3">
      <c r="A352">
        <f t="shared" si="74"/>
        <v>350</v>
      </c>
      <c r="B352" s="1">
        <f t="shared" si="75"/>
        <v>6.2532862277000854E-8</v>
      </c>
      <c r="C352" s="1">
        <f t="shared" si="76"/>
        <v>0</v>
      </c>
      <c r="D352" s="1">
        <f t="shared" si="77"/>
        <v>2.7478682337453161E-7</v>
      </c>
      <c r="E352" s="1">
        <f t="shared" si="78"/>
        <v>1.8098752995903033E-7</v>
      </c>
      <c r="F352" s="1">
        <f>0</f>
        <v>0</v>
      </c>
      <c r="G352" s="1">
        <f>0</f>
        <v>0</v>
      </c>
      <c r="H352" s="1">
        <f t="shared" si="79"/>
        <v>0</v>
      </c>
      <c r="I352" s="1">
        <f t="shared" si="80"/>
        <v>3.496411954615231E-7</v>
      </c>
      <c r="J352" s="1">
        <f t="shared" si="81"/>
        <v>5.2382834893400797E-7</v>
      </c>
      <c r="K352" s="1">
        <f t="shared" si="82"/>
        <v>6.4817043452208207E-8</v>
      </c>
      <c r="L352" s="1">
        <f>0</f>
        <v>0</v>
      </c>
      <c r="M352" s="1">
        <f>0</f>
        <v>0</v>
      </c>
      <c r="N352" s="1">
        <f t="shared" si="83"/>
        <v>4.2722982504725586E-7</v>
      </c>
      <c r="O352" s="1">
        <f t="shared" si="84"/>
        <v>5.0536840707406215E-7</v>
      </c>
      <c r="P352" s="1">
        <f t="shared" si="85"/>
        <v>1.8098752995903033E-7</v>
      </c>
      <c r="Q352" s="1">
        <f t="shared" si="86"/>
        <v>6.2532862277000854E-8</v>
      </c>
      <c r="R352" s="1">
        <f>0</f>
        <v>0</v>
      </c>
      <c r="S352" s="1">
        <f t="shared" si="87"/>
        <v>6.2532862277000854E-8</v>
      </c>
      <c r="T352" s="1">
        <v>0</v>
      </c>
    </row>
    <row r="353" spans="1:20" x14ac:dyDescent="0.3">
      <c r="A353">
        <f t="shared" si="74"/>
        <v>351</v>
      </c>
      <c r="B353" s="1">
        <f t="shared" si="75"/>
        <v>6.0329176653010112E-8</v>
      </c>
      <c r="C353" s="1">
        <f t="shared" si="76"/>
        <v>0</v>
      </c>
      <c r="D353" s="1">
        <f t="shared" si="77"/>
        <v>2.6510321462418448E-7</v>
      </c>
      <c r="E353" s="1">
        <f t="shared" si="78"/>
        <v>1.7460944964466932E-7</v>
      </c>
      <c r="F353" s="1">
        <f>0</f>
        <v>0</v>
      </c>
      <c r="G353" s="1">
        <f>0</f>
        <v>0</v>
      </c>
      <c r="H353" s="1">
        <f t="shared" si="79"/>
        <v>0</v>
      </c>
      <c r="I353" s="1">
        <f t="shared" si="80"/>
        <v>3.3731968565153248E-7</v>
      </c>
      <c r="J353" s="1">
        <f t="shared" si="81"/>
        <v>5.0536840707406215E-7</v>
      </c>
      <c r="K353" s="1">
        <f t="shared" si="82"/>
        <v>6.2532862277000854E-8</v>
      </c>
      <c r="L353" s="1">
        <f>0</f>
        <v>0</v>
      </c>
      <c r="M353" s="1">
        <f>0</f>
        <v>0</v>
      </c>
      <c r="N353" s="1">
        <f t="shared" si="83"/>
        <v>4.1217405773852397E-7</v>
      </c>
      <c r="O353" s="1">
        <f t="shared" si="84"/>
        <v>4.87559001700266E-7</v>
      </c>
      <c r="P353" s="1">
        <f t="shared" si="85"/>
        <v>1.7460944964466932E-7</v>
      </c>
      <c r="Q353" s="1">
        <f t="shared" si="86"/>
        <v>6.0329176653010112E-8</v>
      </c>
      <c r="R353" s="1">
        <f>0</f>
        <v>0</v>
      </c>
      <c r="S353" s="1">
        <f t="shared" si="87"/>
        <v>6.0329176653010112E-8</v>
      </c>
      <c r="T353" s="1">
        <v>0</v>
      </c>
    </row>
    <row r="354" spans="1:20" x14ac:dyDescent="0.3">
      <c r="A354">
        <f t="shared" si="74"/>
        <v>352</v>
      </c>
      <c r="B354" s="1">
        <f t="shared" si="75"/>
        <v>5.8203149881556441E-8</v>
      </c>
      <c r="C354" s="1">
        <f t="shared" si="76"/>
        <v>0</v>
      </c>
      <c r="D354" s="1">
        <f t="shared" si="77"/>
        <v>2.5576086051368869E-7</v>
      </c>
      <c r="E354" s="1">
        <f t="shared" si="78"/>
        <v>1.6845613569135406E-7</v>
      </c>
      <c r="F354" s="1">
        <f>0</f>
        <v>0</v>
      </c>
      <c r="G354" s="1">
        <f>0</f>
        <v>0</v>
      </c>
      <c r="H354" s="1">
        <f t="shared" si="79"/>
        <v>0</v>
      </c>
      <c r="I354" s="1">
        <f t="shared" si="80"/>
        <v>3.2543239127719456E-7</v>
      </c>
      <c r="J354" s="1">
        <f t="shared" si="81"/>
        <v>4.87559001700266E-7</v>
      </c>
      <c r="K354" s="1">
        <f t="shared" si="82"/>
        <v>6.0329176653010112E-8</v>
      </c>
      <c r="L354" s="1">
        <f>0</f>
        <v>0</v>
      </c>
      <c r="M354" s="1">
        <f>0</f>
        <v>0</v>
      </c>
      <c r="N354" s="1">
        <f t="shared" si="83"/>
        <v>3.9764886230454256E-7</v>
      </c>
      <c r="O354" s="1">
        <f t="shared" si="84"/>
        <v>4.7037720762008041E-7</v>
      </c>
      <c r="P354" s="1">
        <f t="shared" si="85"/>
        <v>1.6845613569135406E-7</v>
      </c>
      <c r="Q354" s="1">
        <f t="shared" si="86"/>
        <v>5.8203149881556441E-8</v>
      </c>
      <c r="R354" s="1">
        <f>0</f>
        <v>0</v>
      </c>
      <c r="S354" s="1">
        <f t="shared" si="87"/>
        <v>5.8203149881556441E-8</v>
      </c>
      <c r="T354" s="1">
        <v>0</v>
      </c>
    </row>
    <row r="355" spans="1:20" x14ac:dyDescent="0.3">
      <c r="A355">
        <f t="shared" si="74"/>
        <v>353</v>
      </c>
      <c r="B355" s="1">
        <f t="shared" si="75"/>
        <v>5.6152045230451351E-8</v>
      </c>
      <c r="C355" s="1">
        <f t="shared" si="76"/>
        <v>0</v>
      </c>
      <c r="D355" s="1">
        <f t="shared" si="77"/>
        <v>2.4674773507909901E-7</v>
      </c>
      <c r="E355" s="1">
        <f t="shared" si="78"/>
        <v>1.6251966723342199E-7</v>
      </c>
      <c r="F355" s="1">
        <f>0</f>
        <v>0</v>
      </c>
      <c r="G355" s="1">
        <f>0</f>
        <v>0</v>
      </c>
      <c r="H355" s="1">
        <f t="shared" si="79"/>
        <v>0</v>
      </c>
      <c r="I355" s="1">
        <f t="shared" si="80"/>
        <v>3.1396401039524514E-7</v>
      </c>
      <c r="J355" s="1">
        <f t="shared" si="81"/>
        <v>4.7037720762008041E-7</v>
      </c>
      <c r="K355" s="1">
        <f t="shared" si="82"/>
        <v>5.8203149881556441E-8</v>
      </c>
      <c r="L355" s="1">
        <f>0</f>
        <v>0</v>
      </c>
      <c r="M355" s="1">
        <f>0</f>
        <v>0</v>
      </c>
      <c r="N355" s="1">
        <f t="shared" si="83"/>
        <v>3.8363554115875101E-7</v>
      </c>
      <c r="O355" s="1">
        <f t="shared" si="84"/>
        <v>4.5380090753499391E-7</v>
      </c>
      <c r="P355" s="1">
        <f t="shared" si="85"/>
        <v>1.6251966723342199E-7</v>
      </c>
      <c r="Q355" s="1">
        <f t="shared" si="86"/>
        <v>5.6152045230451351E-8</v>
      </c>
      <c r="R355" s="1">
        <f>0</f>
        <v>0</v>
      </c>
      <c r="S355" s="1">
        <f t="shared" si="87"/>
        <v>5.6152045230451351E-8</v>
      </c>
      <c r="T355" s="1">
        <v>0</v>
      </c>
    </row>
    <row r="356" spans="1:20" x14ac:dyDescent="0.3">
      <c r="A356">
        <f t="shared" si="74"/>
        <v>354</v>
      </c>
      <c r="B356" s="1">
        <f t="shared" si="75"/>
        <v>5.4173222411140663E-8</v>
      </c>
      <c r="C356" s="1">
        <f t="shared" si="76"/>
        <v>0</v>
      </c>
      <c r="D356" s="1">
        <f t="shared" si="77"/>
        <v>2.3805223615673778E-7</v>
      </c>
      <c r="E356" s="1">
        <f t="shared" si="78"/>
        <v>1.567924025400268E-7</v>
      </c>
      <c r="F356" s="1">
        <f>0</f>
        <v>0</v>
      </c>
      <c r="G356" s="1">
        <f>0</f>
        <v>0</v>
      </c>
      <c r="H356" s="1">
        <f t="shared" si="79"/>
        <v>0</v>
      </c>
      <c r="I356" s="1">
        <f t="shared" si="80"/>
        <v>3.0289978030955035E-7</v>
      </c>
      <c r="J356" s="1">
        <f t="shared" si="81"/>
        <v>4.5380090753499391E-7</v>
      </c>
      <c r="K356" s="1">
        <f t="shared" si="82"/>
        <v>5.6152045230451351E-8</v>
      </c>
      <c r="L356" s="1">
        <f>0</f>
        <v>0</v>
      </c>
      <c r="M356" s="1">
        <f>0</f>
        <v>0</v>
      </c>
      <c r="N356" s="1">
        <f t="shared" si="83"/>
        <v>3.7011605562569648E-7</v>
      </c>
      <c r="O356" s="1">
        <f t="shared" si="84"/>
        <v>4.3780876356989169E-7</v>
      </c>
      <c r="P356" s="1">
        <f t="shared" si="85"/>
        <v>1.567924025400268E-7</v>
      </c>
      <c r="Q356" s="1">
        <f t="shared" si="86"/>
        <v>5.4173222411140663E-8</v>
      </c>
      <c r="R356" s="1">
        <f>0</f>
        <v>0</v>
      </c>
      <c r="S356" s="1">
        <f t="shared" si="87"/>
        <v>5.4173222411140663E-8</v>
      </c>
      <c r="T356" s="1">
        <v>0</v>
      </c>
    </row>
    <row r="357" spans="1:20" x14ac:dyDescent="0.3">
      <c r="A357">
        <f t="shared" si="74"/>
        <v>355</v>
      </c>
      <c r="B357" s="1">
        <f t="shared" si="75"/>
        <v>5.2264134180008934E-8</v>
      </c>
      <c r="C357" s="1">
        <f t="shared" si="76"/>
        <v>0</v>
      </c>
      <c r="D357" s="1">
        <f t="shared" si="77"/>
        <v>2.2966317044834469E-7</v>
      </c>
      <c r="E357" s="1">
        <f t="shared" si="78"/>
        <v>1.5126696917833129E-7</v>
      </c>
      <c r="F357" s="1">
        <f>0</f>
        <v>0</v>
      </c>
      <c r="G357" s="1">
        <f>0</f>
        <v>0</v>
      </c>
      <c r="H357" s="1">
        <f t="shared" si="79"/>
        <v>0</v>
      </c>
      <c r="I357" s="1">
        <f t="shared" si="80"/>
        <v>2.9222545856787847E-7</v>
      </c>
      <c r="J357" s="1">
        <f t="shared" si="81"/>
        <v>4.3780876356989169E-7</v>
      </c>
      <c r="K357" s="1">
        <f t="shared" si="82"/>
        <v>5.4173222411140663E-8</v>
      </c>
      <c r="L357" s="1">
        <f>0</f>
        <v>0</v>
      </c>
      <c r="M357" s="1">
        <f>0</f>
        <v>0</v>
      </c>
      <c r="N357" s="1">
        <f t="shared" si="83"/>
        <v>3.5707300272069104E-7</v>
      </c>
      <c r="O357" s="1">
        <f t="shared" si="84"/>
        <v>4.2238018980570541E-7</v>
      </c>
      <c r="P357" s="1">
        <f t="shared" si="85"/>
        <v>1.5126696917833129E-7</v>
      </c>
      <c r="Q357" s="1">
        <f t="shared" si="86"/>
        <v>5.2264134180008934E-8</v>
      </c>
      <c r="R357" s="1">
        <f>0</f>
        <v>0</v>
      </c>
      <c r="S357" s="1">
        <f t="shared" si="87"/>
        <v>5.2264134180008934E-8</v>
      </c>
      <c r="T357" s="1">
        <v>0</v>
      </c>
    </row>
    <row r="358" spans="1:20" x14ac:dyDescent="0.3">
      <c r="A358">
        <f t="shared" si="74"/>
        <v>356</v>
      </c>
      <c r="B358" s="1">
        <f t="shared" si="75"/>
        <v>5.0422323059443767E-8</v>
      </c>
      <c r="C358" s="1">
        <f t="shared" si="76"/>
        <v>0</v>
      </c>
      <c r="D358" s="1">
        <f t="shared" si="77"/>
        <v>2.2156973911246289E-7</v>
      </c>
      <c r="E358" s="1">
        <f t="shared" si="78"/>
        <v>1.4593625452329723E-7</v>
      </c>
      <c r="F358" s="1">
        <f>0</f>
        <v>0</v>
      </c>
      <c r="G358" s="1">
        <f>0</f>
        <v>0</v>
      </c>
      <c r="H358" s="1">
        <f t="shared" si="79"/>
        <v>0</v>
      </c>
      <c r="I358" s="1">
        <f t="shared" si="80"/>
        <v>2.8192730462835366E-7</v>
      </c>
      <c r="J358" s="1">
        <f t="shared" si="81"/>
        <v>4.2238018980570541E-7</v>
      </c>
      <c r="K358" s="1">
        <f t="shared" si="82"/>
        <v>5.2264134180008934E-8</v>
      </c>
      <c r="L358" s="1">
        <f>0</f>
        <v>0</v>
      </c>
      <c r="M358" s="1">
        <f>0</f>
        <v>0</v>
      </c>
      <c r="N358" s="1">
        <f t="shared" si="83"/>
        <v>3.4448959274788741E-7</v>
      </c>
      <c r="O358" s="1">
        <f t="shared" si="84"/>
        <v>4.0749532578013481E-7</v>
      </c>
      <c r="P358" s="1">
        <f t="shared" si="85"/>
        <v>1.4593625452329723E-7</v>
      </c>
      <c r="Q358" s="1">
        <f t="shared" si="86"/>
        <v>5.0422323059443767E-8</v>
      </c>
      <c r="R358" s="1">
        <f>0</f>
        <v>0</v>
      </c>
      <c r="S358" s="1">
        <f t="shared" si="87"/>
        <v>5.0422323059443767E-8</v>
      </c>
      <c r="T358" s="1">
        <v>0</v>
      </c>
    </row>
    <row r="359" spans="1:20" x14ac:dyDescent="0.3">
      <c r="A359">
        <f t="shared" si="74"/>
        <v>357</v>
      </c>
      <c r="B359" s="1">
        <f t="shared" si="75"/>
        <v>4.8645418174432411E-8</v>
      </c>
      <c r="C359" s="1">
        <f t="shared" si="76"/>
        <v>0</v>
      </c>
      <c r="D359" s="1">
        <f t="shared" si="77"/>
        <v>2.1376152386355043E-7</v>
      </c>
      <c r="E359" s="1">
        <f t="shared" si="78"/>
        <v>1.4079339660190181E-7</v>
      </c>
      <c r="F359" s="1">
        <f>0</f>
        <v>0</v>
      </c>
      <c r="G359" s="1">
        <f>0</f>
        <v>0</v>
      </c>
      <c r="H359" s="1">
        <f t="shared" si="79"/>
        <v>0</v>
      </c>
      <c r="I359" s="1">
        <f t="shared" si="80"/>
        <v>2.7199206217190666E-7</v>
      </c>
      <c r="J359" s="1">
        <f t="shared" si="81"/>
        <v>4.0749532578013481E-7</v>
      </c>
      <c r="K359" s="1">
        <f t="shared" si="82"/>
        <v>5.0422323059443767E-8</v>
      </c>
      <c r="L359" s="1">
        <f>0</f>
        <v>0</v>
      </c>
      <c r="M359" s="1">
        <f>0</f>
        <v>0</v>
      </c>
      <c r="N359" s="1">
        <f t="shared" si="83"/>
        <v>3.3234962768779743E-7</v>
      </c>
      <c r="O359" s="1">
        <f t="shared" si="84"/>
        <v>3.9313501092231982E-7</v>
      </c>
      <c r="P359" s="1">
        <f t="shared" si="85"/>
        <v>1.4079339660190181E-7</v>
      </c>
      <c r="Q359" s="1">
        <f t="shared" si="86"/>
        <v>4.8645418174432411E-8</v>
      </c>
      <c r="R359" s="1">
        <f>0</f>
        <v>0</v>
      </c>
      <c r="S359" s="1">
        <f t="shared" si="87"/>
        <v>4.8645418174432411E-8</v>
      </c>
      <c r="T359" s="1">
        <v>0</v>
      </c>
    </row>
    <row r="360" spans="1:20" x14ac:dyDescent="0.3">
      <c r="A360">
        <f t="shared" si="74"/>
        <v>358</v>
      </c>
      <c r="B360" s="1">
        <f t="shared" si="75"/>
        <v>4.6931132200633936E-8</v>
      </c>
      <c r="C360" s="1">
        <f t="shared" si="76"/>
        <v>0</v>
      </c>
      <c r="D360" s="1">
        <f t="shared" si="77"/>
        <v>2.0622847356099583E-7</v>
      </c>
      <c r="E360" s="1">
        <f t="shared" si="78"/>
        <v>1.3583177526004494E-7</v>
      </c>
      <c r="F360" s="1">
        <f>0</f>
        <v>0</v>
      </c>
      <c r="G360" s="1">
        <f>0</f>
        <v>0</v>
      </c>
      <c r="H360" s="1">
        <f t="shared" si="79"/>
        <v>0</v>
      </c>
      <c r="I360" s="1">
        <f t="shared" si="80"/>
        <v>2.6240694203798287E-7</v>
      </c>
      <c r="J360" s="1">
        <f t="shared" si="81"/>
        <v>3.9313501092231982E-7</v>
      </c>
      <c r="K360" s="1">
        <f t="shared" si="82"/>
        <v>4.8645418174432411E-8</v>
      </c>
      <c r="L360" s="1">
        <f>0</f>
        <v>0</v>
      </c>
      <c r="M360" s="1">
        <f>0</f>
        <v>0</v>
      </c>
      <c r="N360" s="1">
        <f t="shared" si="83"/>
        <v>3.2063748034633908E-7</v>
      </c>
      <c r="O360" s="1">
        <f t="shared" si="84"/>
        <v>3.7928075988843136E-7</v>
      </c>
      <c r="P360" s="1">
        <f t="shared" si="85"/>
        <v>1.3583177526004494E-7</v>
      </c>
      <c r="Q360" s="1">
        <f t="shared" si="86"/>
        <v>4.6931132200633936E-8</v>
      </c>
      <c r="R360" s="1">
        <f>0</f>
        <v>0</v>
      </c>
      <c r="S360" s="1">
        <f t="shared" si="87"/>
        <v>4.6931132200633936E-8</v>
      </c>
      <c r="T360" s="1">
        <v>0</v>
      </c>
    </row>
    <row r="361" spans="1:20" x14ac:dyDescent="0.3">
      <c r="A361">
        <f t="shared" si="74"/>
        <v>359</v>
      </c>
      <c r="B361" s="1">
        <f t="shared" si="75"/>
        <v>4.5277258420014977E-8</v>
      </c>
      <c r="C361" s="1">
        <f t="shared" si="76"/>
        <v>0</v>
      </c>
      <c r="D361" s="1">
        <f t="shared" si="77"/>
        <v>1.9896089127079575E-7</v>
      </c>
      <c r="E361" s="1">
        <f t="shared" si="78"/>
        <v>1.3104500364077328E-7</v>
      </c>
      <c r="F361" s="1">
        <f>0</f>
        <v>0</v>
      </c>
      <c r="G361" s="1">
        <f>0</f>
        <v>0</v>
      </c>
      <c r="H361" s="1">
        <f t="shared" si="79"/>
        <v>0</v>
      </c>
      <c r="I361" s="1">
        <f t="shared" si="80"/>
        <v>2.5315960576162976E-7</v>
      </c>
      <c r="J361" s="1">
        <f t="shared" si="81"/>
        <v>3.7928075988843136E-7</v>
      </c>
      <c r="K361" s="1">
        <f t="shared" si="82"/>
        <v>4.6931132200633936E-8</v>
      </c>
      <c r="L361" s="1">
        <f>0</f>
        <v>0</v>
      </c>
      <c r="M361" s="1">
        <f>0</f>
        <v>0</v>
      </c>
      <c r="N361" s="1">
        <f t="shared" si="83"/>
        <v>3.093380742386168E-7</v>
      </c>
      <c r="O361" s="1">
        <f t="shared" si="84"/>
        <v>3.6591473876635407E-7</v>
      </c>
      <c r="P361" s="1">
        <f t="shared" si="85"/>
        <v>1.3104500364077328E-7</v>
      </c>
      <c r="Q361" s="1">
        <f t="shared" si="86"/>
        <v>4.5277258420014977E-8</v>
      </c>
      <c r="R361" s="1">
        <f>0</f>
        <v>0</v>
      </c>
      <c r="S361" s="1">
        <f t="shared" si="87"/>
        <v>4.5277258420014977E-8</v>
      </c>
      <c r="T361" s="1">
        <v>0</v>
      </c>
    </row>
    <row r="362" spans="1:20" x14ac:dyDescent="0.3">
      <c r="A362">
        <f t="shared" si="74"/>
        <v>360</v>
      </c>
      <c r="B362" s="1">
        <f t="shared" si="75"/>
        <v>4.3681667880257758E-8</v>
      </c>
      <c r="C362" s="1">
        <f t="shared" si="76"/>
        <v>0</v>
      </c>
      <c r="D362" s="1">
        <f t="shared" si="77"/>
        <v>1.9194942178319709E-7</v>
      </c>
      <c r="E362" s="1">
        <f t="shared" si="78"/>
        <v>1.2642691996281046E-7</v>
      </c>
      <c r="F362" s="1">
        <f>0</f>
        <v>0</v>
      </c>
      <c r="G362" s="1">
        <f>0</f>
        <v>0</v>
      </c>
      <c r="H362" s="1">
        <f t="shared" si="79"/>
        <v>0</v>
      </c>
      <c r="I362" s="1">
        <f t="shared" si="80"/>
        <v>2.4423814969081072E-7</v>
      </c>
      <c r="J362" s="1">
        <f t="shared" si="81"/>
        <v>3.6591473876635407E-7</v>
      </c>
      <c r="K362" s="1">
        <f t="shared" si="82"/>
        <v>4.5277258420014977E-8</v>
      </c>
      <c r="L362" s="1">
        <f>0</f>
        <v>0</v>
      </c>
      <c r="M362" s="1">
        <f>0</f>
        <v>0</v>
      </c>
      <c r="N362" s="1">
        <f t="shared" si="83"/>
        <v>2.9843686418164476E-7</v>
      </c>
      <c r="O362" s="1">
        <f t="shared" si="84"/>
        <v>3.5301974211887455E-7</v>
      </c>
      <c r="P362" s="1">
        <f t="shared" si="85"/>
        <v>1.2642691996281046E-7</v>
      </c>
      <c r="Q362" s="1">
        <f t="shared" si="86"/>
        <v>4.3681667880257758E-8</v>
      </c>
      <c r="R362" s="1">
        <f>0</f>
        <v>0</v>
      </c>
      <c r="S362" s="1">
        <f t="shared" si="87"/>
        <v>4.3681667880257758E-8</v>
      </c>
      <c r="T362" s="1">
        <v>0</v>
      </c>
    </row>
    <row r="363" spans="1:20" x14ac:dyDescent="0.3">
      <c r="A363">
        <f t="shared" si="74"/>
        <v>361</v>
      </c>
      <c r="B363" s="1">
        <f t="shared" si="75"/>
        <v>4.2142306654270152E-8</v>
      </c>
      <c r="C363" s="1">
        <f t="shared" si="76"/>
        <v>0</v>
      </c>
      <c r="D363" s="1">
        <f t="shared" si="77"/>
        <v>1.851850395701899E-7</v>
      </c>
      <c r="E363" s="1">
        <f t="shared" si="78"/>
        <v>1.2197157958878468E-7</v>
      </c>
      <c r="F363" s="1">
        <f>0</f>
        <v>0</v>
      </c>
      <c r="G363" s="1">
        <f>0</f>
        <v>0</v>
      </c>
      <c r="H363" s="1">
        <f t="shared" si="79"/>
        <v>0</v>
      </c>
      <c r="I363" s="1">
        <f t="shared" si="80"/>
        <v>2.3563108966345484E-7</v>
      </c>
      <c r="J363" s="1">
        <f t="shared" si="81"/>
        <v>3.5301974211887455E-7</v>
      </c>
      <c r="K363" s="1">
        <f t="shared" si="82"/>
        <v>4.3681667880257758E-8</v>
      </c>
      <c r="L363" s="1">
        <f>0</f>
        <v>0</v>
      </c>
      <c r="M363" s="1">
        <f>0</f>
        <v>0</v>
      </c>
      <c r="N363" s="1">
        <f t="shared" si="83"/>
        <v>2.8791981757106847E-7</v>
      </c>
      <c r="O363" s="1">
        <f t="shared" si="84"/>
        <v>3.405791708359149E-7</v>
      </c>
      <c r="P363" s="1">
        <f t="shared" si="85"/>
        <v>1.2197157958878468E-7</v>
      </c>
      <c r="Q363" s="1">
        <f t="shared" si="86"/>
        <v>4.2142306654270152E-8</v>
      </c>
      <c r="R363" s="1">
        <f>0</f>
        <v>0</v>
      </c>
      <c r="S363" s="1">
        <f t="shared" si="87"/>
        <v>4.2142306654270152E-8</v>
      </c>
      <c r="T363" s="1">
        <v>0</v>
      </c>
    </row>
    <row r="364" spans="1:20" x14ac:dyDescent="0.3">
      <c r="A364">
        <f t="shared" si="74"/>
        <v>362</v>
      </c>
      <c r="B364" s="1">
        <f t="shared" si="75"/>
        <v>4.0657193196261561E-8</v>
      </c>
      <c r="C364" s="1">
        <f t="shared" si="76"/>
        <v>0</v>
      </c>
      <c r="D364" s="1">
        <f t="shared" si="77"/>
        <v>1.7865903716735051E-7</v>
      </c>
      <c r="E364" s="1">
        <f t="shared" si="78"/>
        <v>1.1767324737295818E-7</v>
      </c>
      <c r="F364" s="1">
        <f>0</f>
        <v>0</v>
      </c>
      <c r="G364" s="1">
        <f>0</f>
        <v>0</v>
      </c>
      <c r="H364" s="1">
        <f t="shared" si="79"/>
        <v>0</v>
      </c>
      <c r="I364" s="1">
        <f t="shared" si="80"/>
        <v>2.2732734622446004E-7</v>
      </c>
      <c r="J364" s="1">
        <f t="shared" si="81"/>
        <v>3.405791708359149E-7</v>
      </c>
      <c r="K364" s="1">
        <f t="shared" si="82"/>
        <v>4.2142306654270152E-8</v>
      </c>
      <c r="L364" s="1">
        <f>0</f>
        <v>0</v>
      </c>
      <c r="M364" s="1">
        <f>0</f>
        <v>0</v>
      </c>
      <c r="N364" s="1">
        <f t="shared" si="83"/>
        <v>2.7777339631772499E-7</v>
      </c>
      <c r="O364" s="1">
        <f t="shared" si="84"/>
        <v>3.2857701076733006E-7</v>
      </c>
      <c r="P364" s="1">
        <f t="shared" si="85"/>
        <v>1.1767324737295818E-7</v>
      </c>
      <c r="Q364" s="1">
        <f t="shared" si="86"/>
        <v>4.0657193196261561E-8</v>
      </c>
      <c r="R364" s="1">
        <f>0</f>
        <v>0</v>
      </c>
      <c r="S364" s="1">
        <f t="shared" si="87"/>
        <v>4.0657193196261561E-8</v>
      </c>
      <c r="T364" s="1">
        <v>0</v>
      </c>
    </row>
    <row r="365" spans="1:20" x14ac:dyDescent="0.3">
      <c r="A365">
        <f t="shared" si="74"/>
        <v>363</v>
      </c>
      <c r="B365" s="1">
        <f t="shared" si="75"/>
        <v>3.9224415790986059E-8</v>
      </c>
      <c r="C365" s="1">
        <f t="shared" si="76"/>
        <v>0</v>
      </c>
      <c r="D365" s="1">
        <f t="shared" si="77"/>
        <v>1.723630139651174E-7</v>
      </c>
      <c r="E365" s="1">
        <f t="shared" si="78"/>
        <v>1.135263902786383E-7</v>
      </c>
      <c r="F365" s="1">
        <f>0</f>
        <v>0</v>
      </c>
      <c r="G365" s="1">
        <f>0</f>
        <v>0</v>
      </c>
      <c r="H365" s="1">
        <f t="shared" si="79"/>
        <v>0</v>
      </c>
      <c r="I365" s="1">
        <f t="shared" si="80"/>
        <v>2.1931623036361207E-7</v>
      </c>
      <c r="J365" s="1">
        <f t="shared" si="81"/>
        <v>3.2857701076733006E-7</v>
      </c>
      <c r="K365" s="1">
        <f t="shared" si="82"/>
        <v>4.0657193196261561E-8</v>
      </c>
      <c r="L365" s="1">
        <f>0</f>
        <v>0</v>
      </c>
      <c r="M365" s="1">
        <f>0</f>
        <v>0</v>
      </c>
      <c r="N365" s="1">
        <f t="shared" si="83"/>
        <v>2.6798453942072163E-7</v>
      </c>
      <c r="O365" s="1">
        <f t="shared" si="84"/>
        <v>3.1699781210871106E-7</v>
      </c>
      <c r="P365" s="1">
        <f t="shared" si="85"/>
        <v>1.135263902786383E-7</v>
      </c>
      <c r="Q365" s="1">
        <f t="shared" si="86"/>
        <v>3.9224415790986059E-8</v>
      </c>
      <c r="R365" s="1">
        <f>0</f>
        <v>0</v>
      </c>
      <c r="S365" s="1">
        <f t="shared" si="87"/>
        <v>3.9224415790986059E-8</v>
      </c>
      <c r="T365" s="1">
        <v>0</v>
      </c>
    </row>
    <row r="366" spans="1:20" x14ac:dyDescent="0.3">
      <c r="A366">
        <f t="shared" si="74"/>
        <v>364</v>
      </c>
      <c r="B366" s="1">
        <f t="shared" si="75"/>
        <v>3.784213009287943E-8</v>
      </c>
      <c r="C366" s="1">
        <f t="shared" si="76"/>
        <v>0</v>
      </c>
      <c r="D366" s="1">
        <f t="shared" si="77"/>
        <v>1.6628886539509585E-7</v>
      </c>
      <c r="E366" s="1">
        <f t="shared" si="78"/>
        <v>1.0952567025577669E-7</v>
      </c>
      <c r="F366" s="1">
        <f>0</f>
        <v>0</v>
      </c>
      <c r="G366" s="1">
        <f>0</f>
        <v>0</v>
      </c>
      <c r="H366" s="1">
        <f t="shared" si="79"/>
        <v>0</v>
      </c>
      <c r="I366" s="1">
        <f t="shared" si="80"/>
        <v>2.1158742975610345E-7</v>
      </c>
      <c r="J366" s="1">
        <f t="shared" si="81"/>
        <v>3.1699781210871106E-7</v>
      </c>
      <c r="K366" s="1">
        <f t="shared" si="82"/>
        <v>3.9224415790986059E-8</v>
      </c>
      <c r="L366" s="1">
        <f>0</f>
        <v>0</v>
      </c>
      <c r="M366" s="1">
        <f>0</f>
        <v>0</v>
      </c>
      <c r="N366" s="1">
        <f t="shared" si="83"/>
        <v>2.5854064615459812E-7</v>
      </c>
      <c r="O366" s="1">
        <f t="shared" si="84"/>
        <v>3.0582666951360104E-7</v>
      </c>
      <c r="P366" s="1">
        <f t="shared" si="85"/>
        <v>1.0952567025577669E-7</v>
      </c>
      <c r="Q366" s="1">
        <f t="shared" si="86"/>
        <v>3.784213009287943E-8</v>
      </c>
      <c r="R366" s="1">
        <f>0</f>
        <v>0</v>
      </c>
      <c r="S366" s="1">
        <f t="shared" si="87"/>
        <v>3.784213009287943E-8</v>
      </c>
      <c r="T366" s="1">
        <v>0</v>
      </c>
    </row>
    <row r="367" spans="1:20" x14ac:dyDescent="0.3">
      <c r="A367">
        <f t="shared" si="74"/>
        <v>365</v>
      </c>
      <c r="B367" s="1">
        <f t="shared" si="75"/>
        <v>3.6508556751925564E-8</v>
      </c>
      <c r="C367" s="1">
        <f t="shared" si="76"/>
        <v>0</v>
      </c>
      <c r="D367" s="1">
        <f t="shared" si="77"/>
        <v>1.604287724974587E-7</v>
      </c>
      <c r="E367" s="1">
        <f t="shared" si="78"/>
        <v>1.0566593736957036E-7</v>
      </c>
      <c r="F367" s="1">
        <f>0</f>
        <v>0</v>
      </c>
      <c r="G367" s="1">
        <f>0</f>
        <v>0</v>
      </c>
      <c r="H367" s="1">
        <f t="shared" si="79"/>
        <v>0</v>
      </c>
      <c r="I367" s="1">
        <f t="shared" si="80"/>
        <v>2.0413099548797528E-7</v>
      </c>
      <c r="J367" s="1">
        <f t="shared" si="81"/>
        <v>3.0582666951360104E-7</v>
      </c>
      <c r="K367" s="1">
        <f t="shared" si="82"/>
        <v>3.784213009287943E-8</v>
      </c>
      <c r="L367" s="1">
        <f>0</f>
        <v>0</v>
      </c>
      <c r="M367" s="1">
        <f>0</f>
        <v>0</v>
      </c>
      <c r="N367" s="1">
        <f t="shared" si="83"/>
        <v>2.4942955984898289E-7</v>
      </c>
      <c r="O367" s="1">
        <f t="shared" si="84"/>
        <v>2.9504920290652367E-7</v>
      </c>
      <c r="P367" s="1">
        <f t="shared" si="85"/>
        <v>1.0566593736957036E-7</v>
      </c>
      <c r="Q367" s="1">
        <f t="shared" si="86"/>
        <v>3.6508556751925564E-8</v>
      </c>
      <c r="R367" s="1">
        <f>0</f>
        <v>0</v>
      </c>
      <c r="S367" s="1">
        <f t="shared" si="87"/>
        <v>3.6508556751925564E-8</v>
      </c>
      <c r="T367" s="1">
        <v>0</v>
      </c>
    </row>
    <row r="368" spans="1:20" x14ac:dyDescent="0.3">
      <c r="A368">
        <f t="shared" si="74"/>
        <v>366</v>
      </c>
      <c r="B368" s="1">
        <f t="shared" si="75"/>
        <v>3.5221979123190122E-8</v>
      </c>
      <c r="C368" s="1">
        <f t="shared" si="76"/>
        <v>0</v>
      </c>
      <c r="D368" s="1">
        <f t="shared" si="77"/>
        <v>1.5477519185598552E-7</v>
      </c>
      <c r="E368" s="1">
        <f t="shared" si="78"/>
        <v>1.0194222317120034E-7</v>
      </c>
      <c r="F368" s="1">
        <f>0</f>
        <v>0</v>
      </c>
      <c r="G368" s="1">
        <f>0</f>
        <v>0</v>
      </c>
      <c r="H368" s="1">
        <f t="shared" si="79"/>
        <v>0</v>
      </c>
      <c r="I368" s="1">
        <f t="shared" si="80"/>
        <v>1.9693732924938425E-7</v>
      </c>
      <c r="J368" s="1">
        <f t="shared" si="81"/>
        <v>2.9504920290652367E-7</v>
      </c>
      <c r="K368" s="1">
        <f t="shared" si="82"/>
        <v>3.6508556751925564E-8</v>
      </c>
      <c r="L368" s="1">
        <f>0</f>
        <v>0</v>
      </c>
      <c r="M368" s="1">
        <f>0</f>
        <v>0</v>
      </c>
      <c r="N368" s="1">
        <f t="shared" si="83"/>
        <v>2.4063955223990083E-7</v>
      </c>
      <c r="O368" s="1">
        <f t="shared" si="84"/>
        <v>2.8465153897217303E-7</v>
      </c>
      <c r="P368" s="1">
        <f t="shared" si="85"/>
        <v>1.0194222317120034E-7</v>
      </c>
      <c r="Q368" s="1">
        <f t="shared" si="86"/>
        <v>3.5221979123190122E-8</v>
      </c>
      <c r="R368" s="1">
        <f>0</f>
        <v>0</v>
      </c>
      <c r="S368" s="1">
        <f t="shared" si="87"/>
        <v>3.5221979123190122E-8</v>
      </c>
      <c r="T368" s="1">
        <v>0</v>
      </c>
    </row>
    <row r="369" spans="1:20" x14ac:dyDescent="0.3">
      <c r="A369">
        <f t="shared" si="74"/>
        <v>367</v>
      </c>
      <c r="B369" s="1">
        <f t="shared" si="75"/>
        <v>3.3980741057066779E-8</v>
      </c>
      <c r="C369" s="1">
        <f t="shared" si="76"/>
        <v>0</v>
      </c>
      <c r="D369" s="1">
        <f t="shared" si="77"/>
        <v>1.4932084588777474E-7</v>
      </c>
      <c r="E369" s="1">
        <f t="shared" si="78"/>
        <v>9.8349734302174562E-8</v>
      </c>
      <c r="F369" s="1">
        <f>0</f>
        <v>0</v>
      </c>
      <c r="G369" s="1">
        <f>0</f>
        <v>0</v>
      </c>
      <c r="H369" s="1">
        <f t="shared" si="79"/>
        <v>0</v>
      </c>
      <c r="I369" s="1">
        <f t="shared" si="80"/>
        <v>1.8999717097917563E-7</v>
      </c>
      <c r="J369" s="1">
        <f t="shared" si="81"/>
        <v>2.8465153897217303E-7</v>
      </c>
      <c r="K369" s="1">
        <f t="shared" si="82"/>
        <v>3.5221979123190122E-8</v>
      </c>
      <c r="L369" s="1">
        <f>0</f>
        <v>0</v>
      </c>
      <c r="M369" s="1">
        <f>0</f>
        <v>0</v>
      </c>
      <c r="N369" s="1">
        <f t="shared" si="83"/>
        <v>2.3215930837257436E-7</v>
      </c>
      <c r="O369" s="1">
        <f t="shared" si="84"/>
        <v>2.7462029329696759E-7</v>
      </c>
      <c r="P369" s="1">
        <f t="shared" si="85"/>
        <v>9.8349734302174562E-8</v>
      </c>
      <c r="Q369" s="1">
        <f t="shared" si="86"/>
        <v>3.3980741057066779E-8</v>
      </c>
      <c r="R369" s="1">
        <f>0</f>
        <v>0</v>
      </c>
      <c r="S369" s="1">
        <f t="shared" si="87"/>
        <v>3.3980741057066779E-8</v>
      </c>
      <c r="T369" s="1">
        <v>0</v>
      </c>
    </row>
    <row r="370" spans="1:20" x14ac:dyDescent="0.3">
      <c r="A370">
        <f t="shared" si="74"/>
        <v>368</v>
      </c>
      <c r="B370" s="1">
        <f t="shared" si="75"/>
        <v>3.2783244767391523E-8</v>
      </c>
      <c r="C370" s="1">
        <f t="shared" si="76"/>
        <v>0</v>
      </c>
      <c r="D370" s="1">
        <f t="shared" si="77"/>
        <v>1.4405871347514496E-7</v>
      </c>
      <c r="E370" s="1">
        <f t="shared" si="78"/>
        <v>9.4883846324057681E-8</v>
      </c>
      <c r="F370" s="1">
        <f>0</f>
        <v>0</v>
      </c>
      <c r="G370" s="1">
        <f>0</f>
        <v>0</v>
      </c>
      <c r="H370" s="1">
        <f t="shared" si="79"/>
        <v>0</v>
      </c>
      <c r="I370" s="1">
        <f t="shared" si="80"/>
        <v>1.8330158694484153E-7</v>
      </c>
      <c r="J370" s="1">
        <f t="shared" si="81"/>
        <v>2.7462029329696759E-7</v>
      </c>
      <c r="K370" s="1">
        <f t="shared" si="82"/>
        <v>3.3980741057066779E-8</v>
      </c>
      <c r="L370" s="1">
        <f>0</f>
        <v>0</v>
      </c>
      <c r="M370" s="1">
        <f>0</f>
        <v>0</v>
      </c>
      <c r="N370" s="1">
        <f t="shared" si="83"/>
        <v>2.2397791203624242E-7</v>
      </c>
      <c r="O370" s="1">
        <f t="shared" si="84"/>
        <v>2.6494255313996588E-7</v>
      </c>
      <c r="P370" s="1">
        <f t="shared" si="85"/>
        <v>9.4883846324057681E-8</v>
      </c>
      <c r="Q370" s="1">
        <f t="shared" si="86"/>
        <v>3.2783244767391523E-8</v>
      </c>
      <c r="R370" s="1">
        <f>0</f>
        <v>0</v>
      </c>
      <c r="S370" s="1">
        <f t="shared" si="87"/>
        <v>3.2783244767391523E-8</v>
      </c>
      <c r="T370" s="1">
        <v>0</v>
      </c>
    </row>
    <row r="371" spans="1:20" x14ac:dyDescent="0.3">
      <c r="A371">
        <f t="shared" si="74"/>
        <v>369</v>
      </c>
      <c r="B371" s="1">
        <f t="shared" si="75"/>
        <v>3.1627948774685892E-8</v>
      </c>
      <c r="C371" s="1">
        <f t="shared" si="76"/>
        <v>0</v>
      </c>
      <c r="D371" s="1">
        <f t="shared" si="77"/>
        <v>1.3898202092768471E-7</v>
      </c>
      <c r="E371" s="1">
        <f t="shared" si="78"/>
        <v>9.1540097765655864E-8</v>
      </c>
      <c r="F371" s="1">
        <f>0</f>
        <v>0</v>
      </c>
      <c r="G371" s="1">
        <f>0</f>
        <v>0</v>
      </c>
      <c r="H371" s="1">
        <f t="shared" si="79"/>
        <v>0</v>
      </c>
      <c r="I371" s="1">
        <f t="shared" si="80"/>
        <v>1.7684195824253647E-7</v>
      </c>
      <c r="J371" s="1">
        <f t="shared" si="81"/>
        <v>2.6494255313996588E-7</v>
      </c>
      <c r="K371" s="1">
        <f t="shared" si="82"/>
        <v>3.2783244767391523E-8</v>
      </c>
      <c r="L371" s="1">
        <f>0</f>
        <v>0</v>
      </c>
      <c r="M371" s="1">
        <f>0</f>
        <v>0</v>
      </c>
      <c r="N371" s="1">
        <f t="shared" si="83"/>
        <v>2.1608483171223304E-7</v>
      </c>
      <c r="O371" s="1">
        <f t="shared" si="84"/>
        <v>2.5560586081092829E-7</v>
      </c>
      <c r="P371" s="1">
        <f t="shared" si="85"/>
        <v>9.1540097765655864E-8</v>
      </c>
      <c r="Q371" s="1">
        <f t="shared" si="86"/>
        <v>3.1627948774685892E-8</v>
      </c>
      <c r="R371" s="1">
        <f>0</f>
        <v>0</v>
      </c>
      <c r="S371" s="1">
        <f t="shared" si="87"/>
        <v>3.1627948774685892E-8</v>
      </c>
      <c r="T371" s="1">
        <v>0</v>
      </c>
    </row>
    <row r="372" spans="1:20" x14ac:dyDescent="0.3">
      <c r="A372">
        <f t="shared" si="74"/>
        <v>370</v>
      </c>
      <c r="B372" s="1">
        <f t="shared" si="75"/>
        <v>3.0513365921885286E-8</v>
      </c>
      <c r="C372" s="1">
        <f t="shared" si="76"/>
        <v>0</v>
      </c>
      <c r="D372" s="1">
        <f t="shared" si="77"/>
        <v>1.3408423326281656E-7</v>
      </c>
      <c r="E372" s="1">
        <f t="shared" si="78"/>
        <v>8.8314184379988627E-8</v>
      </c>
      <c r="F372" s="1">
        <f>0</f>
        <v>0</v>
      </c>
      <c r="G372" s="1">
        <f>0</f>
        <v>0</v>
      </c>
      <c r="H372" s="1">
        <f t="shared" si="79"/>
        <v>0</v>
      </c>
      <c r="I372" s="1">
        <f t="shared" si="80"/>
        <v>1.7060996970237061E-7</v>
      </c>
      <c r="J372" s="1">
        <f t="shared" si="81"/>
        <v>2.5560586081092829E-7</v>
      </c>
      <c r="K372" s="1">
        <f t="shared" si="82"/>
        <v>3.1627948774685892E-8</v>
      </c>
      <c r="L372" s="1">
        <f>0</f>
        <v>0</v>
      </c>
      <c r="M372" s="1">
        <f>0</f>
        <v>0</v>
      </c>
      <c r="N372" s="1">
        <f t="shared" si="83"/>
        <v>2.0846990701722237E-7</v>
      </c>
      <c r="O372" s="1">
        <f t="shared" si="84"/>
        <v>2.4659819763411832E-7</v>
      </c>
      <c r="P372" s="1">
        <f t="shared" si="85"/>
        <v>8.8314184379988627E-8</v>
      </c>
      <c r="Q372" s="1">
        <f t="shared" si="86"/>
        <v>3.0513365921885286E-8</v>
      </c>
      <c r="R372" s="1">
        <f>0</f>
        <v>0</v>
      </c>
      <c r="S372" s="1">
        <f t="shared" si="87"/>
        <v>3.0513365921885286E-8</v>
      </c>
      <c r="T372" s="1">
        <v>0</v>
      </c>
    </row>
    <row r="373" spans="1:20" x14ac:dyDescent="0.3">
      <c r="A373">
        <f t="shared" si="74"/>
        <v>371</v>
      </c>
      <c r="B373" s="1">
        <f t="shared" si="75"/>
        <v>2.9438061459996209E-8</v>
      </c>
      <c r="C373" s="1">
        <f t="shared" si="76"/>
        <v>0</v>
      </c>
      <c r="D373" s="1">
        <f t="shared" si="77"/>
        <v>1.2935904579363707E-7</v>
      </c>
      <c r="E373" s="1">
        <f t="shared" si="78"/>
        <v>8.5201953603642767E-8</v>
      </c>
      <c r="F373" s="1">
        <f>0</f>
        <v>0</v>
      </c>
      <c r="G373" s="1">
        <f>0</f>
        <v>0</v>
      </c>
      <c r="H373" s="1">
        <f t="shared" si="79"/>
        <v>0</v>
      </c>
      <c r="I373" s="1">
        <f t="shared" si="80"/>
        <v>1.6459759918470184E-7</v>
      </c>
      <c r="J373" s="1">
        <f t="shared" si="81"/>
        <v>2.4659819763411832E-7</v>
      </c>
      <c r="K373" s="1">
        <f t="shared" si="82"/>
        <v>3.0513365921885286E-8</v>
      </c>
      <c r="L373" s="1">
        <f>0</f>
        <v>0</v>
      </c>
      <c r="M373" s="1">
        <f>0</f>
        <v>0</v>
      </c>
      <c r="N373" s="1">
        <f t="shared" si="83"/>
        <v>2.0112333562425589E-7</v>
      </c>
      <c r="O373" s="1">
        <f t="shared" si="84"/>
        <v>2.3790796847721858E-7</v>
      </c>
      <c r="P373" s="1">
        <f t="shared" si="85"/>
        <v>8.5201953603642767E-8</v>
      </c>
      <c r="Q373" s="1">
        <f t="shared" si="86"/>
        <v>2.9438061459996209E-8</v>
      </c>
      <c r="R373" s="1">
        <f>0</f>
        <v>0</v>
      </c>
      <c r="S373" s="1">
        <f t="shared" si="87"/>
        <v>2.9438061459996209E-8</v>
      </c>
      <c r="T373" s="1">
        <v>0</v>
      </c>
    </row>
    <row r="374" spans="1:20" x14ac:dyDescent="0.3">
      <c r="A374">
        <f t="shared" si="74"/>
        <v>372</v>
      </c>
      <c r="B374" s="1">
        <f t="shared" si="75"/>
        <v>2.8400651201214257E-8</v>
      </c>
      <c r="C374" s="1">
        <f t="shared" si="76"/>
        <v>0</v>
      </c>
      <c r="D374" s="1">
        <f t="shared" si="77"/>
        <v>1.2480037601319415E-7</v>
      </c>
      <c r="E374" s="1">
        <f t="shared" si="78"/>
        <v>8.2199399211372769E-8</v>
      </c>
      <c r="F374" s="1">
        <f>0</f>
        <v>0</v>
      </c>
      <c r="G374" s="1">
        <f>0</f>
        <v>0</v>
      </c>
      <c r="H374" s="1">
        <f t="shared" si="79"/>
        <v>0</v>
      </c>
      <c r="I374" s="1">
        <f t="shared" si="80"/>
        <v>1.5879710725363328E-7</v>
      </c>
      <c r="J374" s="1">
        <f t="shared" si="81"/>
        <v>2.3790796847721858E-7</v>
      </c>
      <c r="K374" s="1">
        <f t="shared" si="82"/>
        <v>2.9438061459996209E-8</v>
      </c>
      <c r="L374" s="1">
        <f>0</f>
        <v>0</v>
      </c>
      <c r="M374" s="1">
        <f>0</f>
        <v>0</v>
      </c>
      <c r="N374" s="1">
        <f t="shared" si="83"/>
        <v>1.9403566064469805E-7</v>
      </c>
      <c r="O374" s="1">
        <f t="shared" si="84"/>
        <v>2.2952398682547015E-7</v>
      </c>
      <c r="P374" s="1">
        <f t="shared" si="85"/>
        <v>8.2199399211372769E-8</v>
      </c>
      <c r="Q374" s="1">
        <f t="shared" si="86"/>
        <v>2.8400651201214257E-8</v>
      </c>
      <c r="R374" s="1">
        <f>0</f>
        <v>0</v>
      </c>
      <c r="S374" s="1">
        <f t="shared" si="87"/>
        <v>2.8400651201214257E-8</v>
      </c>
      <c r="T374" s="1">
        <v>0</v>
      </c>
    </row>
    <row r="375" spans="1:20" x14ac:dyDescent="0.3">
      <c r="A375">
        <f t="shared" si="74"/>
        <v>373</v>
      </c>
      <c r="B375" s="1">
        <f t="shared" si="75"/>
        <v>2.7399799737124257E-8</v>
      </c>
      <c r="C375" s="1">
        <f t="shared" si="76"/>
        <v>0</v>
      </c>
      <c r="D375" s="1">
        <f t="shared" si="77"/>
        <v>1.2040235576475925E-7</v>
      </c>
      <c r="E375" s="1">
        <f t="shared" si="78"/>
        <v>7.9302656159072855E-8</v>
      </c>
      <c r="F375" s="1">
        <f>0</f>
        <v>0</v>
      </c>
      <c r="G375" s="1">
        <f>0</f>
        <v>0</v>
      </c>
      <c r="H375" s="1">
        <f t="shared" si="79"/>
        <v>0</v>
      </c>
      <c r="I375" s="1">
        <f t="shared" si="80"/>
        <v>1.5320102721440841E-7</v>
      </c>
      <c r="J375" s="1">
        <f t="shared" si="81"/>
        <v>2.2952398682547015E-7</v>
      </c>
      <c r="K375" s="1">
        <f t="shared" si="82"/>
        <v>2.8400651201214257E-8</v>
      </c>
      <c r="L375" s="1">
        <f>0</f>
        <v>0</v>
      </c>
      <c r="M375" s="1">
        <f>0</f>
        <v>0</v>
      </c>
      <c r="N375" s="1">
        <f t="shared" si="83"/>
        <v>1.8719775845484754E-7</v>
      </c>
      <c r="O375" s="1">
        <f t="shared" si="84"/>
        <v>2.2143546038182231E-7</v>
      </c>
      <c r="P375" s="1">
        <f t="shared" si="85"/>
        <v>7.9302656159072855E-8</v>
      </c>
      <c r="Q375" s="1">
        <f t="shared" si="86"/>
        <v>2.7399799737124257E-8</v>
      </c>
      <c r="R375" s="1">
        <f>0</f>
        <v>0</v>
      </c>
      <c r="S375" s="1">
        <f t="shared" si="87"/>
        <v>2.7399799737124257E-8</v>
      </c>
      <c r="T375" s="1">
        <v>0</v>
      </c>
    </row>
    <row r="376" spans="1:20" x14ac:dyDescent="0.3">
      <c r="A376">
        <f t="shared" si="74"/>
        <v>374</v>
      </c>
      <c r="B376" s="1">
        <f t="shared" si="75"/>
        <v>2.6434218719690951E-8</v>
      </c>
      <c r="C376" s="1">
        <f t="shared" si="76"/>
        <v>0</v>
      </c>
      <c r="D376" s="1">
        <f t="shared" si="77"/>
        <v>1.1615932368802647E-7</v>
      </c>
      <c r="E376" s="1">
        <f t="shared" si="78"/>
        <v>7.6507995608490054E-8</v>
      </c>
      <c r="F376" s="1">
        <f>0</f>
        <v>0</v>
      </c>
      <c r="G376" s="1">
        <f>0</f>
        <v>0</v>
      </c>
      <c r="H376" s="1">
        <f t="shared" si="79"/>
        <v>0</v>
      </c>
      <c r="I376" s="1">
        <f t="shared" si="80"/>
        <v>1.4780215550188351E-7</v>
      </c>
      <c r="J376" s="1">
        <f t="shared" si="81"/>
        <v>2.2143546038182231E-7</v>
      </c>
      <c r="K376" s="1">
        <f t="shared" si="82"/>
        <v>2.7399799737124257E-8</v>
      </c>
      <c r="L376" s="1">
        <f>0</f>
        <v>0</v>
      </c>
      <c r="M376" s="1">
        <f>0</f>
        <v>0</v>
      </c>
      <c r="N376" s="1">
        <f t="shared" si="83"/>
        <v>1.8060082695153267E-7</v>
      </c>
      <c r="O376" s="1">
        <f t="shared" si="84"/>
        <v>2.1363197717453848E-7</v>
      </c>
      <c r="P376" s="1">
        <f t="shared" si="85"/>
        <v>7.6507995608490054E-8</v>
      </c>
      <c r="Q376" s="1">
        <f t="shared" si="86"/>
        <v>2.6434218719690951E-8</v>
      </c>
      <c r="R376" s="1">
        <f>0</f>
        <v>0</v>
      </c>
      <c r="S376" s="1">
        <f t="shared" si="87"/>
        <v>2.6434218719690951E-8</v>
      </c>
      <c r="T376" s="1">
        <v>0</v>
      </c>
    </row>
    <row r="377" spans="1:20" x14ac:dyDescent="0.3">
      <c r="A377">
        <f t="shared" si="74"/>
        <v>375</v>
      </c>
      <c r="B377" s="1">
        <f t="shared" si="75"/>
        <v>2.5502665202830019E-8</v>
      </c>
      <c r="C377" s="1">
        <f t="shared" si="76"/>
        <v>0</v>
      </c>
      <c r="D377" s="1">
        <f t="shared" si="77"/>
        <v>1.1206581793151913E-7</v>
      </c>
      <c r="E377" s="1">
        <f t="shared" si="78"/>
        <v>7.3811820127274107E-8</v>
      </c>
      <c r="F377" s="1">
        <f>0</f>
        <v>0</v>
      </c>
      <c r="G377" s="1">
        <f>0</f>
        <v>0</v>
      </c>
      <c r="H377" s="1">
        <f t="shared" si="79"/>
        <v>0</v>
      </c>
      <c r="I377" s="1">
        <f t="shared" si="80"/>
        <v>1.4259354240771742E-7</v>
      </c>
      <c r="J377" s="1">
        <f t="shared" si="81"/>
        <v>2.1363197717453848E-7</v>
      </c>
      <c r="K377" s="1">
        <f t="shared" si="82"/>
        <v>2.6434218719690951E-8</v>
      </c>
      <c r="L377" s="1">
        <f>0</f>
        <v>0</v>
      </c>
      <c r="M377" s="1">
        <f>0</f>
        <v>0</v>
      </c>
      <c r="N377" s="1">
        <f t="shared" si="83"/>
        <v>1.7423637422157445E-7</v>
      </c>
      <c r="O377" s="1">
        <f t="shared" si="84"/>
        <v>2.0610349215436269E-7</v>
      </c>
      <c r="P377" s="1">
        <f t="shared" si="85"/>
        <v>7.3811820127274107E-8</v>
      </c>
      <c r="Q377" s="1">
        <f t="shared" si="86"/>
        <v>2.5502665202830019E-8</v>
      </c>
      <c r="R377" s="1">
        <f>0</f>
        <v>0</v>
      </c>
      <c r="S377" s="1">
        <f t="shared" si="87"/>
        <v>2.5502665202830019E-8</v>
      </c>
      <c r="T377" s="1">
        <v>0</v>
      </c>
    </row>
    <row r="378" spans="1:20" x14ac:dyDescent="0.3">
      <c r="A378">
        <f t="shared" si="74"/>
        <v>376</v>
      </c>
      <c r="B378" s="1">
        <f t="shared" si="75"/>
        <v>2.4603940042424701E-8</v>
      </c>
      <c r="C378" s="1">
        <f t="shared" si="76"/>
        <v>0</v>
      </c>
      <c r="D378" s="1">
        <f t="shared" si="77"/>
        <v>1.0811656912181656E-7</v>
      </c>
      <c r="E378" s="1">
        <f t="shared" si="78"/>
        <v>7.1210659058179499E-8</v>
      </c>
      <c r="F378" s="1">
        <f>0</f>
        <v>0</v>
      </c>
      <c r="G378" s="1">
        <f>0</f>
        <v>0</v>
      </c>
      <c r="H378" s="1">
        <f t="shared" si="79"/>
        <v>0</v>
      </c>
      <c r="I378" s="1">
        <f t="shared" si="80"/>
        <v>1.3756848313434915E-7</v>
      </c>
      <c r="J378" s="1">
        <f t="shared" si="81"/>
        <v>2.0610349215436269E-7</v>
      </c>
      <c r="K378" s="1">
        <f t="shared" si="82"/>
        <v>2.5502665202830019E-8</v>
      </c>
      <c r="L378" s="1">
        <f>0</f>
        <v>0</v>
      </c>
      <c r="M378" s="1">
        <f>0</f>
        <v>0</v>
      </c>
      <c r="N378" s="1">
        <f t="shared" si="83"/>
        <v>1.6809620761054744E-7</v>
      </c>
      <c r="O378" s="1">
        <f t="shared" si="84"/>
        <v>1.9884031426399915E-7</v>
      </c>
      <c r="P378" s="1">
        <f t="shared" si="85"/>
        <v>7.1210659058179499E-8</v>
      </c>
      <c r="Q378" s="1">
        <f t="shared" si="86"/>
        <v>2.4603940042424701E-8</v>
      </c>
      <c r="R378" s="1">
        <f>0</f>
        <v>0</v>
      </c>
      <c r="S378" s="1">
        <f t="shared" si="87"/>
        <v>2.4603940042424701E-8</v>
      </c>
      <c r="T378" s="1">
        <v>0</v>
      </c>
    </row>
    <row r="379" spans="1:20" x14ac:dyDescent="0.3">
      <c r="A379">
        <f t="shared" si="74"/>
        <v>377</v>
      </c>
      <c r="B379" s="1">
        <f t="shared" si="75"/>
        <v>2.3736886352726499E-8</v>
      </c>
      <c r="C379" s="1">
        <f t="shared" si="76"/>
        <v>0</v>
      </c>
      <c r="D379" s="1">
        <f t="shared" si="77"/>
        <v>1.0430649358054399E-7</v>
      </c>
      <c r="E379" s="1">
        <f t="shared" si="78"/>
        <v>6.8701164051454234E-8</v>
      </c>
      <c r="F379" s="1">
        <f>0</f>
        <v>0</v>
      </c>
      <c r="G379" s="1">
        <f>0</f>
        <v>0</v>
      </c>
      <c r="H379" s="1">
        <f t="shared" si="79"/>
        <v>0</v>
      </c>
      <c r="I379" s="1">
        <f t="shared" si="80"/>
        <v>1.3272050916424126E-7</v>
      </c>
      <c r="J379" s="1">
        <f t="shared" si="81"/>
        <v>1.9884031426399915E-7</v>
      </c>
      <c r="K379" s="1">
        <f t="shared" si="82"/>
        <v>2.4603940042424701E-8</v>
      </c>
      <c r="L379" s="1">
        <f>0</f>
        <v>0</v>
      </c>
      <c r="M379" s="1">
        <f>0</f>
        <v>0</v>
      </c>
      <c r="N379" s="1">
        <f t="shared" si="83"/>
        <v>1.6217242317677385E-7</v>
      </c>
      <c r="O379" s="1">
        <f t="shared" si="84"/>
        <v>1.9183309396327394E-7</v>
      </c>
      <c r="P379" s="1">
        <f t="shared" si="85"/>
        <v>6.8701164051454234E-8</v>
      </c>
      <c r="Q379" s="1">
        <f t="shared" si="86"/>
        <v>2.3736886352726499E-8</v>
      </c>
      <c r="R379" s="1">
        <f>0</f>
        <v>0</v>
      </c>
      <c r="S379" s="1">
        <f t="shared" si="87"/>
        <v>2.3736886352726499E-8</v>
      </c>
      <c r="T379" s="1">
        <v>0</v>
      </c>
    </row>
    <row r="380" spans="1:20" x14ac:dyDescent="0.3">
      <c r="A380">
        <f t="shared" si="74"/>
        <v>378</v>
      </c>
      <c r="B380" s="1">
        <f t="shared" si="75"/>
        <v>2.2900388017151413E-8</v>
      </c>
      <c r="C380" s="1">
        <f t="shared" si="76"/>
        <v>0</v>
      </c>
      <c r="D380" s="1">
        <f t="shared" si="77"/>
        <v>1.006306867803935E-7</v>
      </c>
      <c r="E380" s="1">
        <f t="shared" si="78"/>
        <v>6.6280104754666389E-8</v>
      </c>
      <c r="F380" s="1">
        <f>0</f>
        <v>0</v>
      </c>
      <c r="G380" s="1">
        <f>0</f>
        <v>0</v>
      </c>
      <c r="H380" s="1">
        <f t="shared" si="79"/>
        <v>0</v>
      </c>
      <c r="I380" s="1">
        <f t="shared" si="80"/>
        <v>1.2804337993327049E-7</v>
      </c>
      <c r="J380" s="1">
        <f t="shared" si="81"/>
        <v>1.9183309396327394E-7</v>
      </c>
      <c r="K380" s="1">
        <f t="shared" si="82"/>
        <v>2.3736886352726499E-8</v>
      </c>
      <c r="L380" s="1">
        <f>0</f>
        <v>0</v>
      </c>
      <c r="M380" s="1">
        <f>0</f>
        <v>0</v>
      </c>
      <c r="N380" s="1">
        <f t="shared" si="83"/>
        <v>1.5645739551696775E-7</v>
      </c>
      <c r="O380" s="1">
        <f t="shared" si="84"/>
        <v>1.8507281119392526E-7</v>
      </c>
      <c r="P380" s="1">
        <f t="shared" si="85"/>
        <v>6.6280104754666389E-8</v>
      </c>
      <c r="Q380" s="1">
        <f t="shared" si="86"/>
        <v>2.2900388017151413E-8</v>
      </c>
      <c r="R380" s="1">
        <f>0</f>
        <v>0</v>
      </c>
      <c r="S380" s="1">
        <f t="shared" si="87"/>
        <v>2.2900388017151413E-8</v>
      </c>
      <c r="T380" s="1">
        <v>0</v>
      </c>
    </row>
    <row r="381" spans="1:20" x14ac:dyDescent="0.3">
      <c r="A381">
        <f t="shared" si="74"/>
        <v>379</v>
      </c>
      <c r="B381" s="1">
        <f t="shared" si="75"/>
        <v>2.2093368251555464E-8</v>
      </c>
      <c r="C381" s="1">
        <f t="shared" si="76"/>
        <v>0</v>
      </c>
      <c r="D381" s="1">
        <f t="shared" si="77"/>
        <v>9.7084417031757834E-8</v>
      </c>
      <c r="E381" s="1">
        <f t="shared" si="78"/>
        <v>6.3944364654424647E-8</v>
      </c>
      <c r="F381" s="1">
        <f>0</f>
        <v>0</v>
      </c>
      <c r="G381" s="1">
        <f>0</f>
        <v>0</v>
      </c>
      <c r="H381" s="1">
        <f t="shared" si="79"/>
        <v>0</v>
      </c>
      <c r="I381" s="1">
        <f t="shared" si="80"/>
        <v>1.2353107479754491E-7</v>
      </c>
      <c r="J381" s="1">
        <f t="shared" si="81"/>
        <v>1.8507281119392526E-7</v>
      </c>
      <c r="K381" s="1">
        <f t="shared" si="82"/>
        <v>2.2900388017151413E-8</v>
      </c>
      <c r="L381" s="1">
        <f>0</f>
        <v>0</v>
      </c>
      <c r="M381" s="1">
        <f>0</f>
        <v>0</v>
      </c>
      <c r="N381" s="1">
        <f t="shared" si="83"/>
        <v>1.509437679504219E-7</v>
      </c>
      <c r="O381" s="1">
        <f t="shared" si="84"/>
        <v>1.7855076376852322E-7</v>
      </c>
      <c r="P381" s="1">
        <f t="shared" si="85"/>
        <v>6.3944364654424647E-8</v>
      </c>
      <c r="Q381" s="1">
        <f t="shared" si="86"/>
        <v>2.2093368251555464E-8</v>
      </c>
      <c r="R381" s="1">
        <f>0</f>
        <v>0</v>
      </c>
      <c r="S381" s="1">
        <f t="shared" si="87"/>
        <v>2.2093368251555464E-8</v>
      </c>
      <c r="T381" s="1">
        <v>0</v>
      </c>
    </row>
    <row r="382" spans="1:20" x14ac:dyDescent="0.3">
      <c r="A382">
        <f t="shared" si="74"/>
        <v>380</v>
      </c>
      <c r="B382" s="1">
        <f t="shared" si="75"/>
        <v>2.1314788218141548E-8</v>
      </c>
      <c r="C382" s="1">
        <f t="shared" si="76"/>
        <v>0</v>
      </c>
      <c r="D382" s="1">
        <f t="shared" si="77"/>
        <v>9.3663119391854082E-8</v>
      </c>
      <c r="E382" s="1">
        <f t="shared" si="78"/>
        <v>6.1690937064641759E-8</v>
      </c>
      <c r="F382" s="1">
        <f>0</f>
        <v>0</v>
      </c>
      <c r="G382" s="1">
        <f>0</f>
        <v>0</v>
      </c>
      <c r="H382" s="1">
        <f t="shared" si="79"/>
        <v>0</v>
      </c>
      <c r="I382" s="1">
        <f t="shared" si="80"/>
        <v>1.191777852833133E-7</v>
      </c>
      <c r="J382" s="1">
        <f t="shared" si="81"/>
        <v>1.7855076376852322E-7</v>
      </c>
      <c r="K382" s="1">
        <f t="shared" si="82"/>
        <v>2.2093368251555464E-8</v>
      </c>
      <c r="L382" s="1">
        <f>0</f>
        <v>0</v>
      </c>
      <c r="M382" s="1">
        <f>0</f>
        <v>0</v>
      </c>
      <c r="N382" s="1">
        <f t="shared" si="83"/>
        <v>1.4562444304910038E-7</v>
      </c>
      <c r="O382" s="1">
        <f t="shared" si="84"/>
        <v>1.7225855616856346E-7</v>
      </c>
      <c r="P382" s="1">
        <f t="shared" si="85"/>
        <v>6.1690937064641759E-8</v>
      </c>
      <c r="Q382" s="1">
        <f t="shared" si="86"/>
        <v>2.1314788218141548E-8</v>
      </c>
      <c r="R382" s="1">
        <f>0</f>
        <v>0</v>
      </c>
      <c r="S382" s="1">
        <f t="shared" si="87"/>
        <v>2.1314788218141548E-8</v>
      </c>
      <c r="T382" s="1">
        <v>0</v>
      </c>
    </row>
    <row r="383" spans="1:20" x14ac:dyDescent="0.3">
      <c r="A383">
        <f t="shared" si="74"/>
        <v>381</v>
      </c>
      <c r="B383" s="1">
        <f t="shared" si="75"/>
        <v>2.056364568821392E-8</v>
      </c>
      <c r="C383" s="1">
        <f t="shared" si="76"/>
        <v>0</v>
      </c>
      <c r="D383" s="1">
        <f t="shared" si="77"/>
        <v>9.0362389788495288E-8</v>
      </c>
      <c r="E383" s="1">
        <f t="shared" si="78"/>
        <v>5.9516921256174409E-8</v>
      </c>
      <c r="F383" s="1">
        <f>0</f>
        <v>0</v>
      </c>
      <c r="G383" s="1">
        <f>0</f>
        <v>0</v>
      </c>
      <c r="H383" s="1">
        <f t="shared" si="79"/>
        <v>0</v>
      </c>
      <c r="I383" s="1">
        <f t="shared" si="80"/>
        <v>1.1497790760999563E-7</v>
      </c>
      <c r="J383" s="1">
        <f t="shared" si="81"/>
        <v>1.7225855616856346E-7</v>
      </c>
      <c r="K383" s="1">
        <f t="shared" si="82"/>
        <v>2.1314788218141548E-8</v>
      </c>
      <c r="L383" s="1">
        <f>0</f>
        <v>0</v>
      </c>
      <c r="M383" s="1">
        <f>0</f>
        <v>0</v>
      </c>
      <c r="N383" s="1">
        <f t="shared" si="83"/>
        <v>1.4049257350145486E-7</v>
      </c>
      <c r="O383" s="1">
        <f t="shared" si="84"/>
        <v>1.6618808873731432E-7</v>
      </c>
      <c r="P383" s="1">
        <f t="shared" si="85"/>
        <v>5.9516921256174409E-8</v>
      </c>
      <c r="Q383" s="1">
        <f t="shared" si="86"/>
        <v>2.056364568821392E-8</v>
      </c>
      <c r="R383" s="1">
        <f>0</f>
        <v>0</v>
      </c>
      <c r="S383" s="1">
        <f t="shared" si="87"/>
        <v>2.056364568821392E-8</v>
      </c>
      <c r="T383" s="1">
        <v>0</v>
      </c>
    </row>
    <row r="384" spans="1:20" x14ac:dyDescent="0.3">
      <c r="A384">
        <f t="shared" si="74"/>
        <v>382</v>
      </c>
      <c r="B384" s="1">
        <f t="shared" si="75"/>
        <v>1.9838973752058135E-8</v>
      </c>
      <c r="C384" s="1">
        <f t="shared" si="76"/>
        <v>0</v>
      </c>
      <c r="D384" s="1">
        <f t="shared" si="77"/>
        <v>8.717797935094169E-8</v>
      </c>
      <c r="E384" s="1">
        <f t="shared" si="78"/>
        <v>5.7419518722854489E-8</v>
      </c>
      <c r="F384" s="1">
        <f>0</f>
        <v>0</v>
      </c>
      <c r="G384" s="1">
        <f>0</f>
        <v>0</v>
      </c>
      <c r="H384" s="1">
        <f t="shared" si="79"/>
        <v>0</v>
      </c>
      <c r="I384" s="1">
        <f t="shared" si="80"/>
        <v>1.1092603547670921E-7</v>
      </c>
      <c r="J384" s="1">
        <f t="shared" si="81"/>
        <v>1.6618808873731432E-7</v>
      </c>
      <c r="K384" s="1">
        <f t="shared" si="82"/>
        <v>2.056364568821392E-8</v>
      </c>
      <c r="L384" s="1">
        <f>0</f>
        <v>0</v>
      </c>
      <c r="M384" s="1">
        <f>0</f>
        <v>0</v>
      </c>
      <c r="N384" s="1">
        <f t="shared" si="83"/>
        <v>1.3554155329820955E-7</v>
      </c>
      <c r="O384" s="1">
        <f t="shared" si="84"/>
        <v>1.60331547253513E-7</v>
      </c>
      <c r="P384" s="1">
        <f t="shared" si="85"/>
        <v>5.7419518722854489E-8</v>
      </c>
      <c r="Q384" s="1">
        <f t="shared" si="86"/>
        <v>1.9838973752058135E-8</v>
      </c>
      <c r="R384" s="1">
        <f>0</f>
        <v>0</v>
      </c>
      <c r="S384" s="1">
        <f t="shared" si="87"/>
        <v>1.9838973752058135E-8</v>
      </c>
      <c r="T384" s="1">
        <v>0</v>
      </c>
    </row>
    <row r="385" spans="1:20" x14ac:dyDescent="0.3">
      <c r="A385">
        <f t="shared" si="74"/>
        <v>383</v>
      </c>
      <c r="B385" s="1">
        <f t="shared" si="75"/>
        <v>1.9139839574284831E-8</v>
      </c>
      <c r="C385" s="1">
        <f t="shared" si="76"/>
        <v>0</v>
      </c>
      <c r="D385" s="1">
        <f t="shared" si="77"/>
        <v>8.4105788940532015E-8</v>
      </c>
      <c r="E385" s="1">
        <f t="shared" si="78"/>
        <v>5.5396029579104774E-8</v>
      </c>
      <c r="F385" s="1">
        <f>0</f>
        <v>0</v>
      </c>
      <c r="G385" s="1">
        <f>0</f>
        <v>0</v>
      </c>
      <c r="H385" s="1">
        <f t="shared" si="79"/>
        <v>0</v>
      </c>
      <c r="I385" s="1">
        <f t="shared" si="80"/>
        <v>1.0701695310299983E-7</v>
      </c>
      <c r="J385" s="1">
        <f t="shared" si="81"/>
        <v>1.60331547253513E-7</v>
      </c>
      <c r="K385" s="1">
        <f t="shared" si="82"/>
        <v>1.9838973752058135E-8</v>
      </c>
      <c r="L385" s="1">
        <f>0</f>
        <v>0</v>
      </c>
      <c r="M385" s="1">
        <f>0</f>
        <v>0</v>
      </c>
      <c r="N385" s="1">
        <f t="shared" si="83"/>
        <v>1.3076500922876735E-7</v>
      </c>
      <c r="O385" s="1">
        <f t="shared" si="84"/>
        <v>1.5468139287249439E-7</v>
      </c>
      <c r="P385" s="1">
        <f t="shared" si="85"/>
        <v>5.5396029579104774E-8</v>
      </c>
      <c r="Q385" s="1">
        <f t="shared" si="86"/>
        <v>1.9139839574284831E-8</v>
      </c>
      <c r="R385" s="1">
        <f>0</f>
        <v>0</v>
      </c>
      <c r="S385" s="1">
        <f t="shared" si="87"/>
        <v>1.9139839574284831E-8</v>
      </c>
      <c r="T385" s="1">
        <v>0</v>
      </c>
    </row>
    <row r="386" spans="1:20" x14ac:dyDescent="0.3">
      <c r="A386">
        <f t="shared" si="74"/>
        <v>384</v>
      </c>
      <c r="B386" s="1">
        <f t="shared" si="75"/>
        <v>1.8465343193034925E-8</v>
      </c>
      <c r="C386" s="1">
        <f t="shared" si="76"/>
        <v>0</v>
      </c>
      <c r="D386" s="1">
        <f t="shared" si="77"/>
        <v>8.1141863874056718E-8</v>
      </c>
      <c r="E386" s="1">
        <f t="shared" si="78"/>
        <v>5.3443849084504335E-8</v>
      </c>
      <c r="F386" s="1">
        <f>0</f>
        <v>0</v>
      </c>
      <c r="G386" s="1">
        <f>0</f>
        <v>0</v>
      </c>
      <c r="H386" s="1">
        <f t="shared" si="79"/>
        <v>0</v>
      </c>
      <c r="I386" s="1">
        <f t="shared" si="80"/>
        <v>1.0324562851481684E-7</v>
      </c>
      <c r="J386" s="1">
        <f t="shared" si="81"/>
        <v>1.5468139287249439E-7</v>
      </c>
      <c r="K386" s="1">
        <f t="shared" si="82"/>
        <v>1.9139839574284831E-8</v>
      </c>
      <c r="L386" s="1">
        <f>0</f>
        <v>0</v>
      </c>
      <c r="M386" s="1">
        <f>0</f>
        <v>0</v>
      </c>
      <c r="N386" s="1">
        <f t="shared" si="83"/>
        <v>1.2615679267728466E-7</v>
      </c>
      <c r="O386" s="1">
        <f t="shared" si="84"/>
        <v>1.4923035242180226E-7</v>
      </c>
      <c r="P386" s="1">
        <f t="shared" si="85"/>
        <v>5.3443849084504335E-8</v>
      </c>
      <c r="Q386" s="1">
        <f t="shared" si="86"/>
        <v>1.8465343193034925E-8</v>
      </c>
      <c r="R386" s="1">
        <f>0</f>
        <v>0</v>
      </c>
      <c r="S386" s="1">
        <f t="shared" si="87"/>
        <v>1.8465343193034925E-8</v>
      </c>
      <c r="T386" s="1">
        <v>0</v>
      </c>
    </row>
    <row r="387" spans="1:20" x14ac:dyDescent="0.3">
      <c r="A387">
        <f t="shared" si="74"/>
        <v>385</v>
      </c>
      <c r="B387" s="1">
        <f t="shared" si="75"/>
        <v>1.7814616361501444E-8</v>
      </c>
      <c r="C387" s="1">
        <f t="shared" si="76"/>
        <v>0</v>
      </c>
      <c r="D387" s="1">
        <f t="shared" si="77"/>
        <v>7.8282388833083629E-8</v>
      </c>
      <c r="E387" s="1">
        <f t="shared" si="78"/>
        <v>5.1560464290831464E-8</v>
      </c>
      <c r="F387" s="1">
        <f>0</f>
        <v>0</v>
      </c>
      <c r="G387" s="1">
        <f>0</f>
        <v>0</v>
      </c>
      <c r="H387" s="1">
        <f t="shared" si="79"/>
        <v>0</v>
      </c>
      <c r="I387" s="1">
        <f t="shared" si="80"/>
        <v>9.9607207067091636E-8</v>
      </c>
      <c r="J387" s="1">
        <f t="shared" si="81"/>
        <v>1.4923035242180226E-7</v>
      </c>
      <c r="K387" s="1">
        <f t="shared" si="82"/>
        <v>1.8465343193034925E-8</v>
      </c>
      <c r="L387" s="1">
        <f>0</f>
        <v>0</v>
      </c>
      <c r="M387" s="1">
        <f>0</f>
        <v>0</v>
      </c>
      <c r="N387" s="1">
        <f t="shared" si="83"/>
        <v>1.2171097170785177E-7</v>
      </c>
      <c r="O387" s="1">
        <f t="shared" si="84"/>
        <v>1.439714090387861E-7</v>
      </c>
      <c r="P387" s="1">
        <f t="shared" si="85"/>
        <v>5.1560464290831464E-8</v>
      </c>
      <c r="Q387" s="1">
        <f t="shared" si="86"/>
        <v>1.7814616361501444E-8</v>
      </c>
      <c r="R387" s="1">
        <f>0</f>
        <v>0</v>
      </c>
      <c r="S387" s="1">
        <f t="shared" si="87"/>
        <v>1.7814616361501444E-8</v>
      </c>
      <c r="T387" s="1">
        <v>0</v>
      </c>
    </row>
    <row r="388" spans="1:20" x14ac:dyDescent="0.3">
      <c r="A388">
        <f t="shared" ref="A388:A402" si="88">A387+1</f>
        <v>386</v>
      </c>
      <c r="B388" s="1">
        <f t="shared" ref="B388:B402" si="89">E387/3</f>
        <v>1.7186821430277156E-8</v>
      </c>
      <c r="C388" s="1">
        <f t="shared" ref="C388:C402" si="90">G387/2</f>
        <v>0</v>
      </c>
      <c r="D388" s="1">
        <f t="shared" ref="D388:D402" si="91">(E387/2)+J387/3</f>
        <v>7.5523682952683148E-8</v>
      </c>
      <c r="E388" s="1">
        <f t="shared" ref="E388:E402" si="92">J387/3</f>
        <v>4.9743450807267419E-8</v>
      </c>
      <c r="F388" s="1">
        <f>0</f>
        <v>0</v>
      </c>
      <c r="G388" s="1">
        <f>0</f>
        <v>0</v>
      </c>
      <c r="H388" s="1">
        <f t="shared" ref="H388:H402" si="93">(G387/2)+L387</f>
        <v>0</v>
      </c>
      <c r="I388" s="1">
        <f t="shared" ref="I388:I402" si="94">B387+D387+H387</f>
        <v>9.6097005194585076E-8</v>
      </c>
      <c r="J388" s="1">
        <f t="shared" ref="J388:J402" si="95">O387</f>
        <v>1.439714090387861E-7</v>
      </c>
      <c r="K388" s="1">
        <f t="shared" ref="K388:K402" si="96">F387+Q387</f>
        <v>1.7814616361501444E-8</v>
      </c>
      <c r="L388" s="1">
        <f>0</f>
        <v>0</v>
      </c>
      <c r="M388" s="1">
        <f>0</f>
        <v>0</v>
      </c>
      <c r="N388" s="1">
        <f t="shared" ref="N388:N402" si="97">I387+M387+S387</f>
        <v>1.1742182342859308E-7</v>
      </c>
      <c r="O388" s="1">
        <f t="shared" ref="O388:O402" si="98">N387+(P387/3)</f>
        <v>1.3889779313812894E-7</v>
      </c>
      <c r="P388" s="1">
        <f t="shared" ref="P388:P402" si="99">J387/3</f>
        <v>4.9743450807267419E-8</v>
      </c>
      <c r="Q388" s="1">
        <f t="shared" ref="Q388:Q402" si="100">R387+(P387/3)</f>
        <v>1.7186821430277156E-8</v>
      </c>
      <c r="R388" s="1">
        <f>0</f>
        <v>0</v>
      </c>
      <c r="S388" s="1">
        <f t="shared" ref="S388:S402" si="101">P387/3</f>
        <v>1.7186821430277156E-8</v>
      </c>
      <c r="T388" s="1">
        <v>0</v>
      </c>
    </row>
    <row r="389" spans="1:20" x14ac:dyDescent="0.3">
      <c r="A389">
        <f t="shared" si="88"/>
        <v>387</v>
      </c>
      <c r="B389" s="1">
        <f t="shared" si="89"/>
        <v>1.6581150269089139E-8</v>
      </c>
      <c r="C389" s="1">
        <f t="shared" si="90"/>
        <v>0</v>
      </c>
      <c r="D389" s="1">
        <f t="shared" si="91"/>
        <v>7.2862195083229074E-8</v>
      </c>
      <c r="E389" s="1">
        <f t="shared" si="92"/>
        <v>4.7990469679595367E-8</v>
      </c>
      <c r="F389" s="1">
        <f>0</f>
        <v>0</v>
      </c>
      <c r="G389" s="1">
        <f>0</f>
        <v>0</v>
      </c>
      <c r="H389" s="1">
        <f t="shared" si="93"/>
        <v>0</v>
      </c>
      <c r="I389" s="1">
        <f t="shared" si="94"/>
        <v>9.2710504382960301E-8</v>
      </c>
      <c r="J389" s="1">
        <f t="shared" si="95"/>
        <v>1.3889779313812894E-7</v>
      </c>
      <c r="K389" s="1">
        <f t="shared" si="96"/>
        <v>1.7186821430277156E-8</v>
      </c>
      <c r="L389" s="1">
        <f>0</f>
        <v>0</v>
      </c>
      <c r="M389" s="1">
        <f>0</f>
        <v>0</v>
      </c>
      <c r="N389" s="1">
        <f t="shared" si="97"/>
        <v>1.1328382662486223E-7</v>
      </c>
      <c r="O389" s="1">
        <f t="shared" si="98"/>
        <v>1.3400297369768221E-7</v>
      </c>
      <c r="P389" s="1">
        <f t="shared" si="99"/>
        <v>4.7990469679595367E-8</v>
      </c>
      <c r="Q389" s="1">
        <f t="shared" si="100"/>
        <v>1.6581150269089139E-8</v>
      </c>
      <c r="R389" s="1">
        <f>0</f>
        <v>0</v>
      </c>
      <c r="S389" s="1">
        <f t="shared" si="101"/>
        <v>1.6581150269089139E-8</v>
      </c>
      <c r="T389" s="1">
        <v>0</v>
      </c>
    </row>
    <row r="390" spans="1:20" x14ac:dyDescent="0.3">
      <c r="A390">
        <f t="shared" si="88"/>
        <v>388</v>
      </c>
      <c r="B390" s="1">
        <f t="shared" si="89"/>
        <v>1.5996823226531789E-8</v>
      </c>
      <c r="C390" s="1">
        <f t="shared" si="90"/>
        <v>0</v>
      </c>
      <c r="D390" s="1">
        <f t="shared" si="91"/>
        <v>7.0294499219174001E-8</v>
      </c>
      <c r="E390" s="1">
        <f t="shared" si="92"/>
        <v>4.6299264379376311E-8</v>
      </c>
      <c r="F390" s="1">
        <f>0</f>
        <v>0</v>
      </c>
      <c r="G390" s="1">
        <f>0</f>
        <v>0</v>
      </c>
      <c r="H390" s="1">
        <f t="shared" si="93"/>
        <v>0</v>
      </c>
      <c r="I390" s="1">
        <f t="shared" si="94"/>
        <v>8.9443345352318216E-8</v>
      </c>
      <c r="J390" s="1">
        <f t="shared" si="95"/>
        <v>1.3400297369768221E-7</v>
      </c>
      <c r="K390" s="1">
        <f t="shared" si="96"/>
        <v>1.6581150269089139E-8</v>
      </c>
      <c r="L390" s="1">
        <f>0</f>
        <v>0</v>
      </c>
      <c r="M390" s="1">
        <f>0</f>
        <v>0</v>
      </c>
      <c r="N390" s="1">
        <f t="shared" si="97"/>
        <v>1.0929165465204944E-7</v>
      </c>
      <c r="O390" s="1">
        <f t="shared" si="98"/>
        <v>1.2928064985139403E-7</v>
      </c>
      <c r="P390" s="1">
        <f t="shared" si="99"/>
        <v>4.6299264379376311E-8</v>
      </c>
      <c r="Q390" s="1">
        <f t="shared" si="100"/>
        <v>1.5996823226531789E-8</v>
      </c>
      <c r="R390" s="1">
        <f>0</f>
        <v>0</v>
      </c>
      <c r="S390" s="1">
        <f t="shared" si="101"/>
        <v>1.5996823226531789E-8</v>
      </c>
      <c r="T390" s="1">
        <v>0</v>
      </c>
    </row>
    <row r="391" spans="1:20" x14ac:dyDescent="0.3">
      <c r="A391">
        <f t="shared" si="88"/>
        <v>389</v>
      </c>
      <c r="B391" s="1">
        <f t="shared" si="89"/>
        <v>1.5433088126458771E-8</v>
      </c>
      <c r="C391" s="1">
        <f t="shared" si="90"/>
        <v>0</v>
      </c>
      <c r="D391" s="1">
        <f t="shared" si="91"/>
        <v>6.7817290088915561E-8</v>
      </c>
      <c r="E391" s="1">
        <f t="shared" si="92"/>
        <v>4.4667657899227402E-8</v>
      </c>
      <c r="F391" s="1">
        <f>0</f>
        <v>0</v>
      </c>
      <c r="G391" s="1">
        <f>0</f>
        <v>0</v>
      </c>
      <c r="H391" s="1">
        <f t="shared" si="93"/>
        <v>0</v>
      </c>
      <c r="I391" s="1">
        <f t="shared" si="94"/>
        <v>8.629132244570579E-8</v>
      </c>
      <c r="J391" s="1">
        <f t="shared" si="95"/>
        <v>1.2928064985139403E-7</v>
      </c>
      <c r="K391" s="1">
        <f t="shared" si="96"/>
        <v>1.5996823226531789E-8</v>
      </c>
      <c r="L391" s="1">
        <f>0</f>
        <v>0</v>
      </c>
      <c r="M391" s="1">
        <f>0</f>
        <v>0</v>
      </c>
      <c r="N391" s="1">
        <f t="shared" si="97"/>
        <v>1.0544016857885E-7</v>
      </c>
      <c r="O391" s="1">
        <f t="shared" si="98"/>
        <v>1.2472474277850821E-7</v>
      </c>
      <c r="P391" s="1">
        <f t="shared" si="99"/>
        <v>4.4667657899227402E-8</v>
      </c>
      <c r="Q391" s="1">
        <f t="shared" si="100"/>
        <v>1.5433088126458771E-8</v>
      </c>
      <c r="R391" s="1">
        <f>0</f>
        <v>0</v>
      </c>
      <c r="S391" s="1">
        <f t="shared" si="101"/>
        <v>1.5433088126458771E-8</v>
      </c>
      <c r="T391" s="1">
        <v>0</v>
      </c>
    </row>
    <row r="392" spans="1:20" x14ac:dyDescent="0.3">
      <c r="A392">
        <f t="shared" si="88"/>
        <v>390</v>
      </c>
      <c r="B392" s="1">
        <f t="shared" si="89"/>
        <v>1.4889219299742468E-8</v>
      </c>
      <c r="C392" s="1">
        <f t="shared" si="90"/>
        <v>0</v>
      </c>
      <c r="D392" s="1">
        <f t="shared" si="91"/>
        <v>6.5427378900078375E-8</v>
      </c>
      <c r="E392" s="1">
        <f t="shared" si="92"/>
        <v>4.3093549950464677E-8</v>
      </c>
      <c r="F392" s="1">
        <f>0</f>
        <v>0</v>
      </c>
      <c r="G392" s="1">
        <f>0</f>
        <v>0</v>
      </c>
      <c r="H392" s="1">
        <f t="shared" si="93"/>
        <v>0</v>
      </c>
      <c r="I392" s="1">
        <f t="shared" si="94"/>
        <v>8.3250378215374329E-8</v>
      </c>
      <c r="J392" s="1">
        <f t="shared" si="95"/>
        <v>1.2472474277850821E-7</v>
      </c>
      <c r="K392" s="1">
        <f t="shared" si="96"/>
        <v>1.5433088126458771E-8</v>
      </c>
      <c r="L392" s="1">
        <f>0</f>
        <v>0</v>
      </c>
      <c r="M392" s="1">
        <f>0</f>
        <v>0</v>
      </c>
      <c r="N392" s="1">
        <f t="shared" si="97"/>
        <v>1.0172441057216456E-7</v>
      </c>
      <c r="O392" s="1">
        <f t="shared" si="98"/>
        <v>1.2032938787859246E-7</v>
      </c>
      <c r="P392" s="1">
        <f t="shared" si="99"/>
        <v>4.3093549950464677E-8</v>
      </c>
      <c r="Q392" s="1">
        <f t="shared" si="100"/>
        <v>1.4889219299742468E-8</v>
      </c>
      <c r="R392" s="1">
        <f>0</f>
        <v>0</v>
      </c>
      <c r="S392" s="1">
        <f t="shared" si="101"/>
        <v>1.4889219299742468E-8</v>
      </c>
      <c r="T392" s="1">
        <v>0</v>
      </c>
    </row>
    <row r="393" spans="1:20" x14ac:dyDescent="0.3">
      <c r="A393">
        <f t="shared" si="88"/>
        <v>391</v>
      </c>
      <c r="B393" s="1">
        <f t="shared" si="89"/>
        <v>1.4364516650154892E-8</v>
      </c>
      <c r="C393" s="1">
        <f t="shared" si="90"/>
        <v>0</v>
      </c>
      <c r="D393" s="1">
        <f t="shared" si="91"/>
        <v>6.3121689234735075E-8</v>
      </c>
      <c r="E393" s="1">
        <f t="shared" si="92"/>
        <v>4.1574914259502737E-8</v>
      </c>
      <c r="F393" s="1">
        <f>0</f>
        <v>0</v>
      </c>
      <c r="G393" s="1">
        <f>0</f>
        <v>0</v>
      </c>
      <c r="H393" s="1">
        <f t="shared" si="93"/>
        <v>0</v>
      </c>
      <c r="I393" s="1">
        <f t="shared" si="94"/>
        <v>8.0316598199820844E-8</v>
      </c>
      <c r="J393" s="1">
        <f t="shared" si="95"/>
        <v>1.2032938787859246E-7</v>
      </c>
      <c r="K393" s="1">
        <f t="shared" si="96"/>
        <v>1.4889219299742468E-8</v>
      </c>
      <c r="L393" s="1">
        <f>0</f>
        <v>0</v>
      </c>
      <c r="M393" s="1">
        <f>0</f>
        <v>0</v>
      </c>
      <c r="N393" s="1">
        <f t="shared" si="97"/>
        <v>9.8139597515116798E-8</v>
      </c>
      <c r="O393" s="1">
        <f t="shared" si="98"/>
        <v>1.1608892722231946E-7</v>
      </c>
      <c r="P393" s="1">
        <f t="shared" si="99"/>
        <v>4.1574914259502737E-8</v>
      </c>
      <c r="Q393" s="1">
        <f t="shared" si="100"/>
        <v>1.4364516650154892E-8</v>
      </c>
      <c r="R393" s="1">
        <f>0</f>
        <v>0</v>
      </c>
      <c r="S393" s="1">
        <f t="shared" si="101"/>
        <v>1.4364516650154892E-8</v>
      </c>
      <c r="T393" s="1">
        <v>0</v>
      </c>
    </row>
    <row r="394" spans="1:20" x14ac:dyDescent="0.3">
      <c r="A394">
        <f t="shared" si="88"/>
        <v>392</v>
      </c>
      <c r="B394" s="1">
        <f t="shared" si="89"/>
        <v>1.3858304753167578E-8</v>
      </c>
      <c r="C394" s="1">
        <f t="shared" si="90"/>
        <v>0</v>
      </c>
      <c r="D394" s="1">
        <f t="shared" si="91"/>
        <v>6.089725308928218E-8</v>
      </c>
      <c r="E394" s="1">
        <f t="shared" si="92"/>
        <v>4.0109795959530818E-8</v>
      </c>
      <c r="F394" s="1">
        <f>0</f>
        <v>0</v>
      </c>
      <c r="G394" s="1">
        <f>0</f>
        <v>0</v>
      </c>
      <c r="H394" s="1">
        <f t="shared" si="93"/>
        <v>0</v>
      </c>
      <c r="I394" s="1">
        <f t="shared" si="94"/>
        <v>7.7486205884889972E-8</v>
      </c>
      <c r="J394" s="1">
        <f t="shared" si="95"/>
        <v>1.1608892722231946E-7</v>
      </c>
      <c r="K394" s="1">
        <f t="shared" si="96"/>
        <v>1.4364516650154892E-8</v>
      </c>
      <c r="L394" s="1">
        <f>0</f>
        <v>0</v>
      </c>
      <c r="M394" s="1">
        <f>0</f>
        <v>0</v>
      </c>
      <c r="N394" s="1">
        <f t="shared" si="97"/>
        <v>9.4681114849975741E-8</v>
      </c>
      <c r="O394" s="1">
        <f t="shared" si="98"/>
        <v>1.1199790226828438E-7</v>
      </c>
      <c r="P394" s="1">
        <f t="shared" si="99"/>
        <v>4.0109795959530818E-8</v>
      </c>
      <c r="Q394" s="1">
        <f t="shared" si="100"/>
        <v>1.3858304753167578E-8</v>
      </c>
      <c r="R394" s="1">
        <f>0</f>
        <v>0</v>
      </c>
      <c r="S394" s="1">
        <f t="shared" si="101"/>
        <v>1.3858304753167578E-8</v>
      </c>
      <c r="T394" s="1">
        <v>0</v>
      </c>
    </row>
    <row r="395" spans="1:20" x14ac:dyDescent="0.3">
      <c r="A395">
        <f t="shared" si="88"/>
        <v>393</v>
      </c>
      <c r="B395" s="1">
        <f t="shared" si="89"/>
        <v>1.3369931986510272E-8</v>
      </c>
      <c r="C395" s="1">
        <f t="shared" si="90"/>
        <v>0</v>
      </c>
      <c r="D395" s="1">
        <f t="shared" si="91"/>
        <v>5.8751207053871895E-8</v>
      </c>
      <c r="E395" s="1">
        <f t="shared" si="92"/>
        <v>3.8696309074106483E-8</v>
      </c>
      <c r="F395" s="1">
        <f>0</f>
        <v>0</v>
      </c>
      <c r="G395" s="1">
        <f>0</f>
        <v>0</v>
      </c>
      <c r="H395" s="1">
        <f t="shared" si="93"/>
        <v>0</v>
      </c>
      <c r="I395" s="1">
        <f t="shared" si="94"/>
        <v>7.4755557842449763E-8</v>
      </c>
      <c r="J395" s="1">
        <f t="shared" si="95"/>
        <v>1.1199790226828438E-7</v>
      </c>
      <c r="K395" s="1">
        <f t="shared" si="96"/>
        <v>1.3858304753167578E-8</v>
      </c>
      <c r="L395" s="1">
        <f>0</f>
        <v>0</v>
      </c>
      <c r="M395" s="1">
        <f>0</f>
        <v>0</v>
      </c>
      <c r="N395" s="1">
        <f t="shared" si="97"/>
        <v>9.1344510638057555E-8</v>
      </c>
      <c r="O395" s="1">
        <f t="shared" si="98"/>
        <v>1.0805104683648601E-7</v>
      </c>
      <c r="P395" s="1">
        <f t="shared" si="99"/>
        <v>3.8696309074106483E-8</v>
      </c>
      <c r="Q395" s="1">
        <f t="shared" si="100"/>
        <v>1.3369931986510272E-8</v>
      </c>
      <c r="R395" s="1">
        <f>0</f>
        <v>0</v>
      </c>
      <c r="S395" s="1">
        <f t="shared" si="101"/>
        <v>1.3369931986510272E-8</v>
      </c>
      <c r="T395" s="1">
        <v>0</v>
      </c>
    </row>
    <row r="396" spans="1:20" x14ac:dyDescent="0.3">
      <c r="A396">
        <f t="shared" si="88"/>
        <v>394</v>
      </c>
      <c r="B396" s="1">
        <f t="shared" si="89"/>
        <v>1.2898769691368828E-8</v>
      </c>
      <c r="C396" s="1">
        <f t="shared" si="90"/>
        <v>0</v>
      </c>
      <c r="D396" s="1">
        <f t="shared" si="91"/>
        <v>5.6680788626481372E-8</v>
      </c>
      <c r="E396" s="1">
        <f t="shared" si="92"/>
        <v>3.7332634089428127E-8</v>
      </c>
      <c r="F396" s="1">
        <f>0</f>
        <v>0</v>
      </c>
      <c r="G396" s="1">
        <f>0</f>
        <v>0</v>
      </c>
      <c r="H396" s="1">
        <f t="shared" si="93"/>
        <v>0</v>
      </c>
      <c r="I396" s="1">
        <f t="shared" si="94"/>
        <v>7.2121139040382166E-8</v>
      </c>
      <c r="J396" s="1">
        <f t="shared" si="95"/>
        <v>1.0805104683648601E-7</v>
      </c>
      <c r="K396" s="1">
        <f t="shared" si="96"/>
        <v>1.3369931986510272E-8</v>
      </c>
      <c r="L396" s="1">
        <f>0</f>
        <v>0</v>
      </c>
      <c r="M396" s="1">
        <f>0</f>
        <v>0</v>
      </c>
      <c r="N396" s="1">
        <f t="shared" si="97"/>
        <v>8.8125489828960034E-8</v>
      </c>
      <c r="O396" s="1">
        <f t="shared" si="98"/>
        <v>1.0424328032942639E-7</v>
      </c>
      <c r="P396" s="1">
        <f t="shared" si="99"/>
        <v>3.7332634089428127E-8</v>
      </c>
      <c r="Q396" s="1">
        <f t="shared" si="100"/>
        <v>1.2898769691368828E-8</v>
      </c>
      <c r="R396" s="1">
        <f>0</f>
        <v>0</v>
      </c>
      <c r="S396" s="1">
        <f t="shared" si="101"/>
        <v>1.2898769691368828E-8</v>
      </c>
      <c r="T396" s="1">
        <v>0</v>
      </c>
    </row>
    <row r="397" spans="1:20" x14ac:dyDescent="0.3">
      <c r="A397">
        <f t="shared" si="88"/>
        <v>395</v>
      </c>
      <c r="B397" s="1">
        <f t="shared" si="89"/>
        <v>1.244421136314271E-8</v>
      </c>
      <c r="C397" s="1">
        <f t="shared" si="90"/>
        <v>0</v>
      </c>
      <c r="D397" s="1">
        <f t="shared" si="91"/>
        <v>5.468333265687607E-8</v>
      </c>
      <c r="E397" s="1">
        <f t="shared" si="92"/>
        <v>3.6017015612162006E-8</v>
      </c>
      <c r="F397" s="1">
        <f>0</f>
        <v>0</v>
      </c>
      <c r="G397" s="1">
        <f>0</f>
        <v>0</v>
      </c>
      <c r="H397" s="1">
        <f t="shared" si="93"/>
        <v>0</v>
      </c>
      <c r="I397" s="1">
        <f t="shared" si="94"/>
        <v>6.9579558317850202E-8</v>
      </c>
      <c r="J397" s="1">
        <f t="shared" si="95"/>
        <v>1.0424328032942639E-7</v>
      </c>
      <c r="K397" s="1">
        <f t="shared" si="96"/>
        <v>1.2898769691368828E-8</v>
      </c>
      <c r="L397" s="1">
        <f>0</f>
        <v>0</v>
      </c>
      <c r="M397" s="1">
        <f>0</f>
        <v>0</v>
      </c>
      <c r="N397" s="1">
        <f t="shared" si="97"/>
        <v>8.5019908731750996E-8</v>
      </c>
      <c r="O397" s="1">
        <f t="shared" si="98"/>
        <v>1.0056970119210274E-7</v>
      </c>
      <c r="P397" s="1">
        <f t="shared" si="99"/>
        <v>3.6017015612162006E-8</v>
      </c>
      <c r="Q397" s="1">
        <f t="shared" si="100"/>
        <v>1.244421136314271E-8</v>
      </c>
      <c r="R397" s="1">
        <f>0</f>
        <v>0</v>
      </c>
      <c r="S397" s="1">
        <f t="shared" si="101"/>
        <v>1.244421136314271E-8</v>
      </c>
      <c r="T397" s="1">
        <v>0</v>
      </c>
    </row>
    <row r="398" spans="1:20" x14ac:dyDescent="0.3">
      <c r="A398">
        <f t="shared" si="88"/>
        <v>396</v>
      </c>
      <c r="B398" s="1">
        <f t="shared" si="89"/>
        <v>1.2005671870720668E-8</v>
      </c>
      <c r="C398" s="1">
        <f t="shared" si="90"/>
        <v>0</v>
      </c>
      <c r="D398" s="1">
        <f t="shared" si="91"/>
        <v>5.2756267915889793E-8</v>
      </c>
      <c r="E398" s="1">
        <f t="shared" si="92"/>
        <v>3.4747760109808793E-8</v>
      </c>
      <c r="F398" s="1">
        <f>0</f>
        <v>0</v>
      </c>
      <c r="G398" s="1">
        <f>0</f>
        <v>0</v>
      </c>
      <c r="H398" s="1">
        <f t="shared" si="93"/>
        <v>0</v>
      </c>
      <c r="I398" s="1">
        <f t="shared" si="94"/>
        <v>6.7127544020018781E-8</v>
      </c>
      <c r="J398" s="1">
        <f t="shared" si="95"/>
        <v>1.0056970119210274E-7</v>
      </c>
      <c r="K398" s="1">
        <f t="shared" si="96"/>
        <v>1.244421136314271E-8</v>
      </c>
      <c r="L398" s="1">
        <f>0</f>
        <v>0</v>
      </c>
      <c r="M398" s="1">
        <f>0</f>
        <v>0</v>
      </c>
      <c r="N398" s="1">
        <f t="shared" si="97"/>
        <v>8.2023769680992906E-8</v>
      </c>
      <c r="O398" s="1">
        <f t="shared" si="98"/>
        <v>9.7025580602471662E-8</v>
      </c>
      <c r="P398" s="1">
        <f t="shared" si="99"/>
        <v>3.4747760109808793E-8</v>
      </c>
      <c r="Q398" s="1">
        <f t="shared" si="100"/>
        <v>1.2005671870720668E-8</v>
      </c>
      <c r="R398" s="1">
        <f>0</f>
        <v>0</v>
      </c>
      <c r="S398" s="1">
        <f t="shared" si="101"/>
        <v>1.2005671870720668E-8</v>
      </c>
      <c r="T398" s="1">
        <v>0</v>
      </c>
    </row>
    <row r="399" spans="1:20" x14ac:dyDescent="0.3">
      <c r="A399">
        <f t="shared" si="88"/>
        <v>397</v>
      </c>
      <c r="B399" s="1">
        <f t="shared" si="89"/>
        <v>1.1582586703269598E-8</v>
      </c>
      <c r="C399" s="1">
        <f t="shared" si="90"/>
        <v>0</v>
      </c>
      <c r="D399" s="1">
        <f t="shared" si="91"/>
        <v>5.0897113785605306E-8</v>
      </c>
      <c r="E399" s="1">
        <f t="shared" si="92"/>
        <v>3.3523233730700913E-8</v>
      </c>
      <c r="F399" s="1">
        <f>0</f>
        <v>0</v>
      </c>
      <c r="G399" s="1">
        <f>0</f>
        <v>0</v>
      </c>
      <c r="H399" s="1">
        <f t="shared" si="93"/>
        <v>0</v>
      </c>
      <c r="I399" s="1">
        <f t="shared" si="94"/>
        <v>6.4761939786610459E-8</v>
      </c>
      <c r="J399" s="1">
        <f t="shared" si="95"/>
        <v>9.7025580602471662E-8</v>
      </c>
      <c r="K399" s="1">
        <f t="shared" si="96"/>
        <v>1.2005671870720668E-8</v>
      </c>
      <c r="L399" s="1">
        <f>0</f>
        <v>0</v>
      </c>
      <c r="M399" s="1">
        <f>0</f>
        <v>0</v>
      </c>
      <c r="N399" s="1">
        <f t="shared" si="97"/>
        <v>7.9133215890739447E-8</v>
      </c>
      <c r="O399" s="1">
        <f t="shared" si="98"/>
        <v>9.3606356384262497E-8</v>
      </c>
      <c r="P399" s="1">
        <f t="shared" si="99"/>
        <v>3.3523233730700913E-8</v>
      </c>
      <c r="Q399" s="1">
        <f t="shared" si="100"/>
        <v>1.1582586703269598E-8</v>
      </c>
      <c r="R399" s="1">
        <f>0</f>
        <v>0</v>
      </c>
      <c r="S399" s="1">
        <f t="shared" si="101"/>
        <v>1.1582586703269598E-8</v>
      </c>
      <c r="T399" s="1">
        <v>0</v>
      </c>
    </row>
    <row r="400" spans="1:20" x14ac:dyDescent="0.3">
      <c r="A400">
        <f t="shared" si="88"/>
        <v>398</v>
      </c>
      <c r="B400" s="1">
        <f t="shared" si="89"/>
        <v>1.1174411243566971E-8</v>
      </c>
      <c r="C400" s="1">
        <f t="shared" si="90"/>
        <v>0</v>
      </c>
      <c r="D400" s="1">
        <f t="shared" si="91"/>
        <v>4.9103477066174346E-8</v>
      </c>
      <c r="E400" s="1">
        <f t="shared" si="92"/>
        <v>3.234186020082389E-8</v>
      </c>
      <c r="F400" s="1">
        <f>0</f>
        <v>0</v>
      </c>
      <c r="G400" s="1">
        <f>0</f>
        <v>0</v>
      </c>
      <c r="H400" s="1">
        <f t="shared" si="93"/>
        <v>0</v>
      </c>
      <c r="I400" s="1">
        <f t="shared" si="94"/>
        <v>6.2479700488874897E-8</v>
      </c>
      <c r="J400" s="1">
        <f t="shared" si="95"/>
        <v>9.3606356384262497E-8</v>
      </c>
      <c r="K400" s="1">
        <f t="shared" si="96"/>
        <v>1.1582586703269598E-8</v>
      </c>
      <c r="L400" s="1">
        <f>0</f>
        <v>0</v>
      </c>
      <c r="M400" s="1">
        <f>0</f>
        <v>0</v>
      </c>
      <c r="N400" s="1">
        <f t="shared" si="97"/>
        <v>7.6344526489880063E-8</v>
      </c>
      <c r="O400" s="1">
        <f t="shared" si="98"/>
        <v>9.0307627134306418E-8</v>
      </c>
      <c r="P400" s="1">
        <f t="shared" si="99"/>
        <v>3.234186020082389E-8</v>
      </c>
      <c r="Q400" s="1">
        <f t="shared" si="100"/>
        <v>1.1174411243566971E-8</v>
      </c>
      <c r="R400" s="1">
        <f>0</f>
        <v>0</v>
      </c>
      <c r="S400" s="1">
        <f t="shared" si="101"/>
        <v>1.1174411243566971E-8</v>
      </c>
      <c r="T400" s="1">
        <v>0</v>
      </c>
    </row>
    <row r="401" spans="1:20" x14ac:dyDescent="0.3">
      <c r="A401">
        <f t="shared" si="88"/>
        <v>399</v>
      </c>
      <c r="B401" s="1">
        <f t="shared" si="89"/>
        <v>1.0780620066941297E-8</v>
      </c>
      <c r="C401" s="1">
        <f t="shared" si="90"/>
        <v>0</v>
      </c>
      <c r="D401" s="1">
        <f t="shared" si="91"/>
        <v>4.7373048895166109E-8</v>
      </c>
      <c r="E401" s="1">
        <f t="shared" si="92"/>
        <v>3.1202118794754168E-8</v>
      </c>
      <c r="F401" s="1">
        <f>0</f>
        <v>0</v>
      </c>
      <c r="G401" s="1">
        <f>0</f>
        <v>0</v>
      </c>
      <c r="H401" s="1">
        <f t="shared" si="93"/>
        <v>0</v>
      </c>
      <c r="I401" s="1">
        <f t="shared" si="94"/>
        <v>6.027788830974131E-8</v>
      </c>
      <c r="J401" s="1">
        <f t="shared" si="95"/>
        <v>9.0307627134306418E-8</v>
      </c>
      <c r="K401" s="1">
        <f t="shared" si="96"/>
        <v>1.1174411243566971E-8</v>
      </c>
      <c r="L401" s="1">
        <f>0</f>
        <v>0</v>
      </c>
      <c r="M401" s="1">
        <f>0</f>
        <v>0</v>
      </c>
      <c r="N401" s="1">
        <f t="shared" si="97"/>
        <v>7.3654111732441868E-8</v>
      </c>
      <c r="O401" s="1">
        <f t="shared" si="98"/>
        <v>8.7125146556821362E-8</v>
      </c>
      <c r="P401" s="1">
        <f t="shared" si="99"/>
        <v>3.1202118794754168E-8</v>
      </c>
      <c r="Q401" s="1">
        <f t="shared" si="100"/>
        <v>1.0780620066941297E-8</v>
      </c>
      <c r="R401" s="1">
        <f>0</f>
        <v>0</v>
      </c>
      <c r="S401" s="1">
        <f t="shared" si="101"/>
        <v>1.0780620066941297E-8</v>
      </c>
      <c r="T401" s="1">
        <v>0</v>
      </c>
    </row>
    <row r="402" spans="1:20" x14ac:dyDescent="0.3">
      <c r="A402">
        <f t="shared" si="88"/>
        <v>400</v>
      </c>
      <c r="B402" s="1">
        <f t="shared" si="89"/>
        <v>1.0400706264918057E-8</v>
      </c>
      <c r="C402" s="1">
        <f t="shared" si="90"/>
        <v>0</v>
      </c>
      <c r="D402" s="1">
        <f t="shared" si="91"/>
        <v>4.5703601775479222E-8</v>
      </c>
      <c r="E402" s="1">
        <f t="shared" si="92"/>
        <v>3.0102542378102142E-8</v>
      </c>
      <c r="F402" s="1">
        <f>0</f>
        <v>0</v>
      </c>
      <c r="G402" s="1">
        <f>0</f>
        <v>0</v>
      </c>
      <c r="H402" s="1">
        <f t="shared" si="93"/>
        <v>0</v>
      </c>
      <c r="I402" s="1">
        <f t="shared" si="94"/>
        <v>5.8153668962107408E-8</v>
      </c>
      <c r="J402" s="1">
        <f t="shared" si="95"/>
        <v>8.7125146556821362E-8</v>
      </c>
      <c r="K402" s="1">
        <f t="shared" si="96"/>
        <v>1.0780620066941297E-8</v>
      </c>
      <c r="L402" s="1">
        <f>0</f>
        <v>0</v>
      </c>
      <c r="M402" s="1">
        <f>0</f>
        <v>0</v>
      </c>
      <c r="N402" s="1">
        <f t="shared" si="97"/>
        <v>7.1058508376682609E-8</v>
      </c>
      <c r="O402" s="1">
        <f t="shared" si="98"/>
        <v>8.4054817997359926E-8</v>
      </c>
      <c r="P402" s="1">
        <f t="shared" si="99"/>
        <v>3.0102542378102142E-8</v>
      </c>
      <c r="Q402" s="1">
        <f t="shared" si="100"/>
        <v>1.0400706264918057E-8</v>
      </c>
      <c r="R402" s="1">
        <f>0</f>
        <v>0</v>
      </c>
      <c r="S402" s="1">
        <f t="shared" si="101"/>
        <v>1.0400706264918057E-8</v>
      </c>
      <c r="T4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2022-03-27T18:17:57Z</dcterms:created>
  <dcterms:modified xsi:type="dcterms:W3CDTF">2022-03-28T01:17:03Z</dcterms:modified>
</cp:coreProperties>
</file>