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raj\Downloads\"/>
    </mc:Choice>
  </mc:AlternateContent>
  <xr:revisionPtr revIDLastSave="0" documentId="13_ncr:1_{D261F634-B45A-4E3A-8946-49504D115311}" xr6:coauthVersionLast="47" xr6:coauthVersionMax="47" xr10:uidLastSave="{00000000-0000-0000-0000-000000000000}"/>
  <bookViews>
    <workbookView xWindow="-108" yWindow="-108" windowWidth="23256" windowHeight="12456" xr2:uid="{51F4A652-60B5-41B1-A5A5-C9CCEB61DAB0}"/>
  </bookViews>
  <sheets>
    <sheet name="Sheet10" sheetId="1" r:id="rId1"/>
  </sheets>
  <calcPr calcId="191029"/>
  <pivotCaches>
    <pivotCache cacheId="2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<sst xmlns="http://schemas.openxmlformats.org/spreadsheetml/2006/main" count="16" uniqueCount="15">
  <si>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Dec-YE</t>
  </si>
  <si>
    <t>Unit</t>
  </si>
  <si>
    <t>Closing Debt</t>
  </si>
  <si>
    <t>$</t>
  </si>
  <si>
    <t>Row Labels</t>
  </si>
  <si>
    <t>Sum of FY20E</t>
  </si>
  <si>
    <t>Sum of FY21E</t>
  </si>
  <si>
    <t>Sum of FY22E</t>
  </si>
  <si>
    <t>Sum of FY23E</t>
  </si>
  <si>
    <t>Sum of FY24E</t>
  </si>
  <si>
    <t>Total Sum of FY20E</t>
  </si>
  <si>
    <t>Total Sum of FY21E</t>
  </si>
  <si>
    <t>Total Sum of FY22E</t>
  </si>
  <si>
    <t>Total Sum of FY23E</t>
  </si>
  <si>
    <t>Total Sum of FY24E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</si>
</sst>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FY&quot;yy&quot;A&quot;"/>
    <numFmt numFmtId="165" formatCode="&quot;FY&quot;yy&quot;E&quot;"/>
    <numFmt numFmtId="166" formatCode="#,##0;\(#,##0\);\-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6" fontId="2" fillId="0" borderId="2" xfId="0" applyNumberFormat="1" applyFont="1" applyBorder="1"/>
    <xf numFmtId="166" fontId="1" fillId="2" borderId="2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dept.xlsx]Sheet10!PivotTable6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91426071741033"/>
          <c:y val="0.15638670166229221"/>
          <c:w val="0.610112642169728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Sheet10!$D$9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Sheet10!$C$10:$C$20</c:f>
              <c:multiLvlStrCache>
                <c:ptCount val="5"/>
                <c:lvl>
                  <c:pt idx="0">
                    <c:v>Sum of FY20E</c:v>
                  </c:pt>
                  <c:pt idx="1">
                    <c:v>Sum of FY21E</c:v>
                  </c:pt>
                  <c:pt idx="2">
                    <c:v>Sum of FY22E</c:v>
                  </c:pt>
                  <c:pt idx="3">
                    <c:v>Sum of FY23E</c:v>
                  </c:pt>
                  <c:pt idx="4">
                    <c:v>Sum of FY24E</c:v>
                  </c:pt>
                </c:lvl>
                <c:lvl>
                  <c:pt idx="0">
                    <c:v>Closing Debt</c:v>
                  </c:pt>
                </c:lvl>
              </c:multiLvlStrCache>
            </c:multiLvlStrRef>
          </c:cat>
          <c:val>
            <c:numRef>
              <c:f>Sheet10!$D$10:$D$20</c:f>
              <c:numCache>
                <c:formatCode>General</c:formatCode>
                <c:ptCount val="5"/>
                <c:pt idx="0">
                  <c:v>351465.6</c:v>
                </c:pt>
                <c:pt idx="1">
                  <c:v>285148.92638399999</c:v>
                </c:pt>
                <c:pt idx="2">
                  <c:v>199269.11056613372</c:v>
                </c:pt>
                <c:pt idx="3">
                  <c:v>92237.198721037974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9-4FD5-B72D-C40C87495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5312128"/>
        <c:axId val="1125310688"/>
      </c:lineChart>
      <c:catAx>
        <c:axId val="11253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10688"/>
        <c:crosses val="autoZero"/>
        <c:auto val="1"/>
        <c:lblAlgn val="ctr"/>
        <c:lblOffset val="100"/>
        <c:noMultiLvlLbl val="0"/>
      </c:catAx>
      <c:valAx>
        <c:axId val="1125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9</xdr:row>
      <xdr:rowOff>64770</xdr:rowOff>
    </xdr:from>
    <xdr:to>
      <xdr:col>10</xdr:col>
      <xdr:colOff>464820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64259-5EFB-4DF0-8C32-8EA4C68C2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O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raj" refreshedDate="45476.51428009259" createdVersion="8" refreshedVersion="8" minRefreshableVersion="3" recordCount="1" xr:uid="{C5464684-DBB2-4DE9-832C-F42F80DE7A1D}">
  <cacheSource type="worksheet">
    <worksheetSource ref="C5:J6" sheet="Sheet10" r:id="rId2"/>
  </cacheSource>
  <cacheFields count="8">
    <cacheField name="Dec-YE" numFmtId="0">
      <sharedItems count="1">
        <s v="Closing Debt"/>
      </sharedItems>
    </cacheField>
    <cacheField name="Unit" numFmtId="0">
      <sharedItems count="1">
        <s v="$"/>
      </sharedItems>
    </cacheField>
    <cacheField name="FY19A" numFmtId="166">
      <sharedItems containsSemiMixedTypes="0" containsString="0" containsNumber="1" containsInteger="1" minValue="400000" maxValue="400000"/>
    </cacheField>
    <cacheField name="FY20E" numFmtId="166">
      <sharedItems containsSemiMixedTypes="0" containsString="0" containsNumber="1" minValue="351465.6" maxValue="351465.6"/>
    </cacheField>
    <cacheField name="FY21E" numFmtId="166">
      <sharedItems containsSemiMixedTypes="0" containsString="0" containsNumber="1" minValue="285148.92638399999" maxValue="285148.92638399999"/>
    </cacheField>
    <cacheField name="FY22E" numFmtId="166">
      <sharedItems containsSemiMixedTypes="0" containsString="0" containsNumber="1" minValue="199269.11056613372" maxValue="199269.11056613372"/>
    </cacheField>
    <cacheField name="FY23E" numFmtId="166">
      <sharedItems containsSemiMixedTypes="0" containsString="0" containsNumber="1" minValue="92237.198721037974" maxValue="92237.198721037974"/>
    </cacheField>
    <cacheField name="FY24E" numFmtId="166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400000"/>
    <n v="351465.6"/>
    <n v="285148.92638399999"/>
    <n v="199269.11056613372"/>
    <n v="92237.1987210379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FB660-1138-4E9D-AA66-8A545114A1E3}" name="PivotTable6" cacheId="2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9:D20" firstHeaderRow="1" firstDataRow="1" firstDataCol="1"/>
  <pivotFields count="8"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2">
    <field x="0"/>
    <field x="-2"/>
  </rowFields>
  <rowItems count="11">
    <i>
      <x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Sum of FY20E" fld="3" baseField="0" baseItem="0"/>
    <dataField name="Sum of FY21E" fld="4" baseField="0" baseItem="0"/>
    <dataField name="Sum of FY22E" fld="5" baseField="0" baseItem="0"/>
    <dataField name="Sum of FY23E" fld="6" baseField="0" baseItem="0"/>
    <dataField name="Sum of FY24E" fld="7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4492-0498-4089-8BE7-590C760598EB}">
  <dimension ref="C5:J20"/>
  <sheetViews>
    <sheetView tabSelected="1" workbookViewId="0">
      <selection activeCell="N18" sqref="N18"/>
    </sheetView>
  </sheetViews>
  <sheetFormatPr defaultRowHeight="14.4" x14ac:dyDescent="0.3"/>
  <cols>
    <col min="3" max="3" width="17.21875" bestFit="1" customWidth="1"/>
    <col min="4" max="4" width="12" bestFit="1" customWidth="1"/>
    <col min="5" max="8" width="12.33203125" bestFit="1" customWidth="1"/>
    <col min="9" max="9" width="12.5546875" bestFit="1" customWidth="1"/>
  </cols>
  <sheetData>
    <row r="5" spans="3:10" x14ac:dyDescent="0.3">
      <c r="C5" s="1" t="s">
        <v>0</v>
      </c>
      <c r="D5" s="2" t="s">
        <v>1</v>
      </c>
      <c r="E5" s="3">
        <v>43830</v>
      </c>
      <c r="F5" s="4">
        <v>44196</v>
      </c>
      <c r="G5" s="4">
        <v>44561</v>
      </c>
      <c r="H5" s="4">
        <v>44926</v>
      </c>
      <c r="I5" s="4">
        <v>45291</v>
      </c>
      <c r="J5" s="4">
        <v>45657</v>
      </c>
    </row>
    <row r="6" spans="3:10" x14ac:dyDescent="0.3">
      <c r="C6" s="5" t="s">
        <v>2</v>
      </c>
      <c r="D6" s="6" t="s">
        <v>3</v>
      </c>
      <c r="E6" s="7">
        <v>400000</v>
      </c>
      <c r="F6" s="8">
        <v>351465.6</v>
      </c>
      <c r="G6" s="8">
        <v>285148.92638399999</v>
      </c>
      <c r="H6" s="8">
        <v>199269.11056613372</v>
      </c>
      <c r="I6" s="8">
        <v>92237.198721037974</v>
      </c>
      <c r="J6" s="8">
        <v>0</v>
      </c>
    </row>
    <row r="9" spans="3:10" x14ac:dyDescent="0.3">
      <c r="C9" t="s">
        <v>4</v>
      </c>
    </row>
    <row r="10" spans="3:10" x14ac:dyDescent="0.3">
      <c r="C10" s="9" t="s">
        <v>2</v>
      </c>
    </row>
    <row r="11" spans="3:10" x14ac:dyDescent="0.3">
      <c r="C11" s="10" t="s">
        <v>5</v>
      </c>
      <c r="D11">
        <v>351465.6</v>
      </c>
    </row>
    <row r="12" spans="3:10" x14ac:dyDescent="0.3">
      <c r="C12" s="10" t="s">
        <v>6</v>
      </c>
      <c r="D12">
        <v>285148.92638399999</v>
      </c>
    </row>
    <row r="13" spans="3:10" x14ac:dyDescent="0.3">
      <c r="C13" s="10" t="s">
        <v>7</v>
      </c>
      <c r="D13">
        <v>199269.11056613372</v>
      </c>
    </row>
    <row r="14" spans="3:10" x14ac:dyDescent="0.3">
      <c r="C14" s="10" t="s">
        <v>8</v>
      </c>
      <c r="D14">
        <v>92237.198721037974</v>
      </c>
    </row>
    <row r="15" spans="3:10" x14ac:dyDescent="0.3">
      <c r="C15" s="10" t="s">
        <v>9</v>
      </c>
      <c r="D15">
        <v>0</v>
      </c>
    </row>
    <row r="16" spans="3:10" x14ac:dyDescent="0.3">
      <c r="C16" s="9" t="s">
        <v>10</v>
      </c>
      <c r="D16">
        <v>351465.6</v>
      </c>
    </row>
    <row r="17" spans="3:4" x14ac:dyDescent="0.3">
      <c r="C17" s="9" t="s">
        <v>11</v>
      </c>
      <c r="D17">
        <v>285148.92638399999</v>
      </c>
    </row>
    <row r="18" spans="3:4" x14ac:dyDescent="0.3">
      <c r="C18" s="9" t="s">
        <v>12</v>
      </c>
      <c r="D18">
        <v>199269.11056613372</v>
      </c>
    </row>
    <row r="19" spans="3:4" x14ac:dyDescent="0.3">
      <c r="C19" s="9" t="s">
        <v>13</v>
      </c>
      <c r="D19">
        <v>92237.198721037974</v>
      </c>
    </row>
    <row r="20" spans="3:4" x14ac:dyDescent="0.3">
      <c r="C20" s="9" t="s">
        <v>14</v>
      </c>
      <c r="D20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Varma</dc:creator>
  <cp:lastModifiedBy>Saurabh Varma</cp:lastModifiedBy>
  <dcterms:created xsi:type="dcterms:W3CDTF">2024-07-03T06:58:33Z</dcterms:created>
  <dcterms:modified xsi:type="dcterms:W3CDTF">2024-07-03T06:59:28Z</dcterms:modified>
</cp:coreProperties>
</file>