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ive - G\2ND_SEM\SUNDARBAN_W\ONLY_OUTPUT\"/>
    </mc:Choice>
  </mc:AlternateContent>
  <xr:revisionPtr revIDLastSave="0" documentId="13_ncr:1_{1E6E2D06-6960-44A2-B75F-D27A0EE36144}" xr6:coauthVersionLast="47" xr6:coauthVersionMax="47" xr10:uidLastSave="{00000000-0000-0000-0000-000000000000}"/>
  <bookViews>
    <workbookView xWindow="-120" yWindow="-120" windowWidth="29040" windowHeight="15720" xr2:uid="{3E34D44A-8965-4EA8-B869-38971EFA34EA}"/>
  </bookViews>
  <sheets>
    <sheet name="AREA_WISE_CHANGE_RATE" sheetId="1" r:id="rId1"/>
    <sheet name="DPU_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<sst xmlns="http://schemas.openxmlformats.org/spreadsheetml/2006/main" count="100" uniqueCount="43">
  <si>
    <t>SL_NO</t>
  </si>
  <si>
    <t>FOREST_NAME</t>
  </si>
  <si>
    <t>AREA_IN_SQKM</t>
  </si>
  <si>
    <t>AJMALMARI</t>
  </si>
  <si>
    <t>ARBERI</t>
  </si>
  <si>
    <t>BAGMARA</t>
  </si>
  <si>
    <t>BAKHHALI</t>
  </si>
  <si>
    <t>BHAGABATPUR</t>
  </si>
  <si>
    <t>CHAMTA</t>
  </si>
  <si>
    <t>CHANDANPIRI</t>
  </si>
  <si>
    <t>CHANDKHALI</t>
  </si>
  <si>
    <t>CHOTOHARDI</t>
  </si>
  <si>
    <t>CHULKATI</t>
  </si>
  <si>
    <t>DHULIBHASANI</t>
  </si>
  <si>
    <t>GOSABA</t>
  </si>
  <si>
    <t>GONA</t>
  </si>
  <si>
    <t>HARINBHANGA</t>
  </si>
  <si>
    <t>HEROBHANGA</t>
  </si>
  <si>
    <t>JHILLA</t>
  </si>
  <si>
    <t>KHATUAJHURI</t>
  </si>
  <si>
    <t>MATLA</t>
  </si>
  <si>
    <t>MAYADWIP</t>
  </si>
  <si>
    <t>MALGORA</t>
  </si>
  <si>
    <t>NAMKHANA</t>
  </si>
  <si>
    <t>NETIDHOPANI</t>
  </si>
  <si>
    <t>PANCHAMUKHANI</t>
  </si>
  <si>
    <t>PATIBONIA</t>
  </si>
  <si>
    <t>PIRKHALI</t>
  </si>
  <si>
    <t>SAPTAMUKHI</t>
  </si>
  <si>
    <t>THAKURAN</t>
  </si>
  <si>
    <t>SL_NO.</t>
  </si>
  <si>
    <t>1991-2001</t>
  </si>
  <si>
    <t>2001-2009</t>
  </si>
  <si>
    <t>2009-2011</t>
  </si>
  <si>
    <t>2011-2018</t>
  </si>
  <si>
    <t>2018-2019</t>
  </si>
  <si>
    <t>2019-2020</t>
  </si>
  <si>
    <t>2020-2021</t>
  </si>
  <si>
    <t>2021-2022</t>
  </si>
  <si>
    <t>CHANGE_RATE</t>
  </si>
  <si>
    <t>DEGRADE</t>
  </si>
  <si>
    <t>PROGRADE</t>
  </si>
  <si>
    <t>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</si>
</sst>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0" borderId="0" xfId="0" applyFill="1"/>
    <xf numFmtId="0" fontId="1" fillId="6" borderId="2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6" borderId="25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29" xfId="0" applyFill="1" applyBorder="1"/>
    <xf numFmtId="0" fontId="0" fillId="7" borderId="2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F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500" baseline="0"/>
              <a:t>2001-2009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DPU_DATA!$G$2:$G$3</c:f>
              <c:strCache>
                <c:ptCount val="2"/>
                <c:pt idx="0">
                  <c:v>2001-2009</c:v>
                </c:pt>
                <c:pt idx="1">
                  <c:v>DEGRADE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DPU_DATA!$G$4:$G$30</c:f>
              <c:numCache>
                <c:formatCode>General</c:formatCode>
                <c:ptCount val="27"/>
                <c:pt idx="0">
                  <c:v>1.2835589999999999</c:v>
                </c:pt>
                <c:pt idx="1">
                  <c:v>1.275649</c:v>
                </c:pt>
                <c:pt idx="2">
                  <c:v>5.4757610000000003</c:v>
                </c:pt>
                <c:pt idx="3">
                  <c:v>0.88341700000000001</c:v>
                </c:pt>
                <c:pt idx="4">
                  <c:v>0.29831000000000002</c:v>
                </c:pt>
                <c:pt idx="5">
                  <c:v>2.562875</c:v>
                </c:pt>
                <c:pt idx="6">
                  <c:v>0.31637399999999999</c:v>
                </c:pt>
                <c:pt idx="7">
                  <c:v>1.524654</c:v>
                </c:pt>
                <c:pt idx="8">
                  <c:v>1.628174</c:v>
                </c:pt>
                <c:pt idx="9">
                  <c:v>3.847696</c:v>
                </c:pt>
                <c:pt idx="10">
                  <c:v>2.5140150000000001</c:v>
                </c:pt>
                <c:pt idx="11">
                  <c:v>1.748966</c:v>
                </c:pt>
                <c:pt idx="12">
                  <c:v>1.70488</c:v>
                </c:pt>
                <c:pt idx="13">
                  <c:v>1.0416000000000001</c:v>
                </c:pt>
                <c:pt idx="14">
                  <c:v>1.207033</c:v>
                </c:pt>
                <c:pt idx="15">
                  <c:v>1.066478</c:v>
                </c:pt>
                <c:pt idx="16">
                  <c:v>1.2629699999999999</c:v>
                </c:pt>
                <c:pt idx="17">
                  <c:v>1.8492740000000001</c:v>
                </c:pt>
                <c:pt idx="18">
                  <c:v>8.6489150000000006</c:v>
                </c:pt>
                <c:pt idx="19">
                  <c:v>0.13386600000000001</c:v>
                </c:pt>
                <c:pt idx="20">
                  <c:v>3.3964789999999998</c:v>
                </c:pt>
                <c:pt idx="21">
                  <c:v>0.72058900000000004</c:v>
                </c:pt>
                <c:pt idx="22">
                  <c:v>1.730434</c:v>
                </c:pt>
                <c:pt idx="23">
                  <c:v>1.9183079999999999</c:v>
                </c:pt>
                <c:pt idx="24">
                  <c:v>1.7652429999999999</c:v>
                </c:pt>
                <c:pt idx="25">
                  <c:v>0.25726900000000003</c:v>
                </c:pt>
                <c:pt idx="26">
                  <c:v>1.161473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4-494D-85D0-D77DE518A32B}"/>
            </c:ext>
          </c:extLst>
        </c:ser>
        <c:ser>
          <c:idx val="1"/>
          <c:order val="1"/>
          <c:tx>
            <c:strRef>
              <c:f>DPU_DATA!$H$2:$H$3</c:f>
              <c:strCache>
                <c:ptCount val="2"/>
                <c:pt idx="0">
                  <c:v>2001-2009</c:v>
                </c:pt>
                <c:pt idx="1">
                  <c:v>PROGRADE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DPU_DATA!$H$4:$H$30</c:f>
              <c:numCache>
                <c:formatCode>General</c:formatCode>
                <c:ptCount val="27"/>
                <c:pt idx="0">
                  <c:v>4.0086000000000004</c:v>
                </c:pt>
                <c:pt idx="1">
                  <c:v>1.9673179999999999</c:v>
                </c:pt>
                <c:pt idx="2">
                  <c:v>2.4485769999999998</c:v>
                </c:pt>
                <c:pt idx="3">
                  <c:v>0.588897</c:v>
                </c:pt>
                <c:pt idx="4">
                  <c:v>1.4907360000000001</c:v>
                </c:pt>
                <c:pt idx="5">
                  <c:v>4.5857510000000001</c:v>
                </c:pt>
                <c:pt idx="6">
                  <c:v>1.489193</c:v>
                </c:pt>
                <c:pt idx="7">
                  <c:v>2.5256919999999998</c:v>
                </c:pt>
                <c:pt idx="8">
                  <c:v>1.8311200000000001</c:v>
                </c:pt>
                <c:pt idx="9">
                  <c:v>3.157727</c:v>
                </c:pt>
                <c:pt idx="10">
                  <c:v>5.012035</c:v>
                </c:pt>
                <c:pt idx="11">
                  <c:v>1.245012</c:v>
                </c:pt>
                <c:pt idx="12">
                  <c:v>4.4160779999999997</c:v>
                </c:pt>
                <c:pt idx="13">
                  <c:v>2.2705799999999998</c:v>
                </c:pt>
                <c:pt idx="14">
                  <c:v>3.0893670000000002</c:v>
                </c:pt>
                <c:pt idx="15">
                  <c:v>1.8197019999999999</c:v>
                </c:pt>
                <c:pt idx="16">
                  <c:v>2.6405669999999999</c:v>
                </c:pt>
                <c:pt idx="17">
                  <c:v>4.2228820000000002</c:v>
                </c:pt>
                <c:pt idx="18">
                  <c:v>2.4318050000000002</c:v>
                </c:pt>
                <c:pt idx="19">
                  <c:v>5.7927530000000003</c:v>
                </c:pt>
                <c:pt idx="20">
                  <c:v>4.6363440000000002</c:v>
                </c:pt>
                <c:pt idx="21">
                  <c:v>1.9111800000000001</c:v>
                </c:pt>
                <c:pt idx="22">
                  <c:v>5.6367830000000003</c:v>
                </c:pt>
                <c:pt idx="23">
                  <c:v>1.171211</c:v>
                </c:pt>
                <c:pt idx="24">
                  <c:v>5.9403790000000001</c:v>
                </c:pt>
                <c:pt idx="25">
                  <c:v>6.0080999999999998</c:v>
                </c:pt>
                <c:pt idx="26">
                  <c:v>2.935495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4-494D-85D0-D77DE518A32B}"/>
            </c:ext>
          </c:extLst>
        </c:ser>
        <c:ser>
          <c:idx val="2"/>
          <c:order val="2"/>
          <c:tx>
            <c:strRef>
              <c:f>DPU_DATA!$I$2:$I$3</c:f>
              <c:strCache>
                <c:ptCount val="2"/>
                <c:pt idx="0">
                  <c:v>2001-2009</c:v>
                </c:pt>
                <c:pt idx="1">
                  <c:v>UNCHANGED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DPU_DATA!$I$4:$I$30</c:f>
              <c:numCache>
                <c:formatCode>General</c:formatCode>
                <c:ptCount val="27"/>
                <c:pt idx="0">
                  <c:v>125.25627</c:v>
                </c:pt>
                <c:pt idx="1">
                  <c:v>93.757360000000006</c:v>
                </c:pt>
                <c:pt idx="2">
                  <c:v>145.966093</c:v>
                </c:pt>
                <c:pt idx="3">
                  <c:v>9.1831390000000006</c:v>
                </c:pt>
                <c:pt idx="4">
                  <c:v>17.928728</c:v>
                </c:pt>
                <c:pt idx="5">
                  <c:v>159.03873899999999</c:v>
                </c:pt>
                <c:pt idx="6">
                  <c:v>32.720087999999997</c:v>
                </c:pt>
                <c:pt idx="7">
                  <c:v>109.334155</c:v>
                </c:pt>
                <c:pt idx="8">
                  <c:v>65.790385000000001</c:v>
                </c:pt>
                <c:pt idx="9">
                  <c:v>82.063885999999997</c:v>
                </c:pt>
                <c:pt idx="10">
                  <c:v>116.290685</c:v>
                </c:pt>
                <c:pt idx="11">
                  <c:v>73.351620999999994</c:v>
                </c:pt>
                <c:pt idx="12">
                  <c:v>95.664986999999996</c:v>
                </c:pt>
                <c:pt idx="13">
                  <c:v>78.231358</c:v>
                </c:pt>
                <c:pt idx="14">
                  <c:v>88.196382</c:v>
                </c:pt>
                <c:pt idx="15">
                  <c:v>84.031598000000002</c:v>
                </c:pt>
                <c:pt idx="16">
                  <c:v>94.747117000000003</c:v>
                </c:pt>
                <c:pt idx="17">
                  <c:v>123.453041</c:v>
                </c:pt>
                <c:pt idx="18">
                  <c:v>70.803022999999996</c:v>
                </c:pt>
                <c:pt idx="19">
                  <c:v>12.99976</c:v>
                </c:pt>
                <c:pt idx="20">
                  <c:v>6.5871950000000004</c:v>
                </c:pt>
                <c:pt idx="21">
                  <c:v>56.48312</c:v>
                </c:pt>
                <c:pt idx="22">
                  <c:v>133.011956</c:v>
                </c:pt>
                <c:pt idx="23">
                  <c:v>3.2906819999999999</c:v>
                </c:pt>
                <c:pt idx="24">
                  <c:v>138.80287000000001</c:v>
                </c:pt>
                <c:pt idx="25">
                  <c:v>15.948687</c:v>
                </c:pt>
                <c:pt idx="26">
                  <c:v>37.861758000000002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C4-494D-85D0-D77DE518A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3505887"/>
        <c:axId val="1313509247"/>
        <c:axId val="0"/>
      </c:bar3DChart>
      <c:catAx>
        <c:axId val="131350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509247"/>
        <c:crosses val="autoZero"/>
        <c:auto val="1"/>
        <c:lblAlgn val="ctr"/>
        <c:lblOffset val="100"/>
        <c:noMultiLvlLbl val="0"/>
      </c:catAx>
      <c:valAx>
        <c:axId val="131350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50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500" baseline="0"/>
              <a:t>1991-2001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DPU_DATA!$D$2:$D$3</c:f>
              <c:strCache>
                <c:ptCount val="2"/>
                <c:pt idx="0">
                  <c:v>1991-2001</c:v>
                </c:pt>
                <c:pt idx="1">
                  <c:v>DEGRADE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DPU_DATA!$D$4:$D$30</c:f>
              <c:numCache>
                <c:formatCode>General</c:formatCode>
                <c:ptCount val="27"/>
                <c:pt idx="0">
                  <c:v>0.30843300000000001</c:v>
                </c:pt>
                <c:pt idx="1">
                  <c:v>2.6060449999999999</c:v>
                </c:pt>
                <c:pt idx="2">
                  <c:v>3.894171</c:v>
                </c:pt>
                <c:pt idx="3">
                  <c:v>1.5037830000000001</c:v>
                </c:pt>
                <c:pt idx="4">
                  <c:v>0.60177599999999998</c:v>
                </c:pt>
                <c:pt idx="5">
                  <c:v>4.4133500000000003</c:v>
                </c:pt>
                <c:pt idx="6">
                  <c:v>0.94582999999999995</c:v>
                </c:pt>
                <c:pt idx="7">
                  <c:v>2.651939</c:v>
                </c:pt>
                <c:pt idx="8">
                  <c:v>2.6619429999999999</c:v>
                </c:pt>
                <c:pt idx="9">
                  <c:v>6.2369700000000003</c:v>
                </c:pt>
                <c:pt idx="10">
                  <c:v>6.8479029999999996</c:v>
                </c:pt>
                <c:pt idx="11">
                  <c:v>2.2802690000000001</c:v>
                </c:pt>
                <c:pt idx="12">
                  <c:v>5.0978820000000002</c:v>
                </c:pt>
                <c:pt idx="13">
                  <c:v>2.5481579999999999</c:v>
                </c:pt>
                <c:pt idx="14">
                  <c:v>3.048635</c:v>
                </c:pt>
                <c:pt idx="15">
                  <c:v>2.3757489999999999</c:v>
                </c:pt>
                <c:pt idx="16">
                  <c:v>2.9184610000000002</c:v>
                </c:pt>
                <c:pt idx="17">
                  <c:v>3.5120900000000002</c:v>
                </c:pt>
                <c:pt idx="18">
                  <c:v>11.266781999999999</c:v>
                </c:pt>
                <c:pt idx="19">
                  <c:v>0.196911</c:v>
                </c:pt>
                <c:pt idx="20">
                  <c:v>4.2167719999999997</c:v>
                </c:pt>
                <c:pt idx="21">
                  <c:v>1.6448210000000001</c:v>
                </c:pt>
                <c:pt idx="22">
                  <c:v>6.1488560000000003</c:v>
                </c:pt>
                <c:pt idx="23">
                  <c:v>1.57667</c:v>
                </c:pt>
                <c:pt idx="24">
                  <c:v>6.2854210000000004</c:v>
                </c:pt>
                <c:pt idx="25">
                  <c:v>0.60381399999999996</c:v>
                </c:pt>
                <c:pt idx="26">
                  <c:v>4.6591909999999999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F-4A2F-90B8-7CE1A7BAC16D}"/>
            </c:ext>
          </c:extLst>
        </c:ser>
        <c:ser>
          <c:idx val="1"/>
          <c:order val="1"/>
          <c:tx>
            <c:strRef>
              <c:f>DPU_DATA!$E$2:$E$3</c:f>
              <c:strCache>
                <c:ptCount val="2"/>
                <c:pt idx="0">
                  <c:v>1991-2001</c:v>
                </c:pt>
                <c:pt idx="1">
                  <c:v>PROGRADE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DPU_DATA!$E$4:$E$30</c:f>
              <c:numCache>
                <c:formatCode>General</c:formatCode>
                <c:ptCount val="27"/>
                <c:pt idx="0">
                  <c:v>0.69606800000000002</c:v>
                </c:pt>
                <c:pt idx="1">
                  <c:v>0.76426899999999998</c:v>
                </c:pt>
                <c:pt idx="2">
                  <c:v>2.461392</c:v>
                </c:pt>
                <c:pt idx="3">
                  <c:v>1.176282</c:v>
                </c:pt>
                <c:pt idx="4">
                  <c:v>0.857684</c:v>
                </c:pt>
                <c:pt idx="5">
                  <c:v>1.8284039999999999</c:v>
                </c:pt>
                <c:pt idx="6">
                  <c:v>0.941222</c:v>
                </c:pt>
                <c:pt idx="7">
                  <c:v>0.95079800000000003</c:v>
                </c:pt>
                <c:pt idx="8">
                  <c:v>0.46762100000000001</c:v>
                </c:pt>
                <c:pt idx="9">
                  <c:v>1.3392710000000001</c:v>
                </c:pt>
                <c:pt idx="10">
                  <c:v>1.469646</c:v>
                </c:pt>
                <c:pt idx="11">
                  <c:v>0.683338</c:v>
                </c:pt>
                <c:pt idx="12">
                  <c:v>0.79852100000000004</c:v>
                </c:pt>
                <c:pt idx="13">
                  <c:v>0.670601</c:v>
                </c:pt>
                <c:pt idx="14">
                  <c:v>1.0997459999999999</c:v>
                </c:pt>
                <c:pt idx="15">
                  <c:v>0.62805500000000003</c:v>
                </c:pt>
                <c:pt idx="16">
                  <c:v>0.651111</c:v>
                </c:pt>
                <c:pt idx="17">
                  <c:v>1.186893</c:v>
                </c:pt>
                <c:pt idx="18">
                  <c:v>1.0850709999999999</c:v>
                </c:pt>
                <c:pt idx="19">
                  <c:v>4.5991220000000004</c:v>
                </c:pt>
                <c:pt idx="20">
                  <c:v>2.511647</c:v>
                </c:pt>
                <c:pt idx="21">
                  <c:v>0.42479</c:v>
                </c:pt>
                <c:pt idx="22">
                  <c:v>0.78858899999999998</c:v>
                </c:pt>
                <c:pt idx="23">
                  <c:v>1.160407</c:v>
                </c:pt>
                <c:pt idx="24">
                  <c:v>0.76624499999999995</c:v>
                </c:pt>
                <c:pt idx="25">
                  <c:v>1.884428</c:v>
                </c:pt>
                <c:pt idx="26">
                  <c:v>2.559059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FF-4A2F-90B8-7CE1A7BAC16D}"/>
            </c:ext>
          </c:extLst>
        </c:ser>
        <c:ser>
          <c:idx val="2"/>
          <c:order val="2"/>
          <c:tx>
            <c:strRef>
              <c:f>DPU_DATA!$F$2:$F$3</c:f>
              <c:strCache>
                <c:ptCount val="2"/>
                <c:pt idx="0">
                  <c:v>1991-2001</c:v>
                </c:pt>
                <c:pt idx="1">
                  <c:v>UNCHANGED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DPU_DATA!$F$4:$F$30</c:f>
              <c:numCache>
                <c:formatCode>General</c:formatCode>
                <c:ptCount val="27"/>
                <c:pt idx="0">
                  <c:v>125.843761</c:v>
                </c:pt>
                <c:pt idx="1">
                  <c:v>94.268738999999997</c:v>
                </c:pt>
                <c:pt idx="2">
                  <c:v>148.98046199999999</c:v>
                </c:pt>
                <c:pt idx="3">
                  <c:v>8.8902750000000008</c:v>
                </c:pt>
                <c:pt idx="4">
                  <c:v>17.369354000000001</c:v>
                </c:pt>
                <c:pt idx="5">
                  <c:v>159.773211</c:v>
                </c:pt>
                <c:pt idx="6">
                  <c:v>32.095239999999997</c:v>
                </c:pt>
                <c:pt idx="7">
                  <c:v>109.908011</c:v>
                </c:pt>
                <c:pt idx="8">
                  <c:v>66.950937999999994</c:v>
                </c:pt>
                <c:pt idx="9">
                  <c:v>84.572310999999999</c:v>
                </c:pt>
                <c:pt idx="10">
                  <c:v>117.335054</c:v>
                </c:pt>
                <c:pt idx="11">
                  <c:v>74.417248999999998</c:v>
                </c:pt>
                <c:pt idx="12">
                  <c:v>96.571347000000003</c:v>
                </c:pt>
                <c:pt idx="13">
                  <c:v>78.602356999999998</c:v>
                </c:pt>
                <c:pt idx="14">
                  <c:v>88.303668999999999</c:v>
                </c:pt>
                <c:pt idx="15">
                  <c:v>84.470020000000005</c:v>
                </c:pt>
                <c:pt idx="16">
                  <c:v>95.358975999999998</c:v>
                </c:pt>
                <c:pt idx="17">
                  <c:v>124.115422</c:v>
                </c:pt>
                <c:pt idx="18">
                  <c:v>78.366866999999999</c:v>
                </c:pt>
                <c:pt idx="19">
                  <c:v>8.5345030000000008</c:v>
                </c:pt>
                <c:pt idx="20">
                  <c:v>7.4720269999999998</c:v>
                </c:pt>
                <c:pt idx="21">
                  <c:v>56.778919000000002</c:v>
                </c:pt>
                <c:pt idx="22">
                  <c:v>133.953802</c:v>
                </c:pt>
                <c:pt idx="23">
                  <c:v>4.0485829999999998</c:v>
                </c:pt>
                <c:pt idx="24">
                  <c:v>139.80186699999999</c:v>
                </c:pt>
                <c:pt idx="25">
                  <c:v>14.321529</c:v>
                </c:pt>
                <c:pt idx="26">
                  <c:v>36.464171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FF-4A2F-90B8-7CE1A7BAC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3512127"/>
        <c:axId val="1313512607"/>
        <c:axId val="0"/>
      </c:bar3DChart>
      <c:catAx>
        <c:axId val="131351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512607"/>
        <c:crosses val="autoZero"/>
        <c:auto val="1"/>
        <c:lblAlgn val="ctr"/>
        <c:lblOffset val="100"/>
        <c:noMultiLvlLbl val="0"/>
      </c:catAx>
      <c:valAx>
        <c:axId val="131351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51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500" baseline="0"/>
              <a:t>2009-2011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DPU_DATA!$J$2:$J$3</c:f>
              <c:strCache>
                <c:ptCount val="2"/>
                <c:pt idx="0">
                  <c:v>2009-2011</c:v>
                </c:pt>
                <c:pt idx="1">
                  <c:v>DEGRADE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DPU_DATA!$J$4:$J$30</c:f>
              <c:numCache>
                <c:formatCode>General</c:formatCode>
                <c:ptCount val="27"/>
                <c:pt idx="0">
                  <c:v>1.309731</c:v>
                </c:pt>
                <c:pt idx="1">
                  <c:v>0.974777</c:v>
                </c:pt>
                <c:pt idx="2">
                  <c:v>2.42387</c:v>
                </c:pt>
                <c:pt idx="3">
                  <c:v>0.20408899999999999</c:v>
                </c:pt>
                <c:pt idx="4">
                  <c:v>0.202185</c:v>
                </c:pt>
                <c:pt idx="5">
                  <c:v>1.5772679999999999</c:v>
                </c:pt>
                <c:pt idx="6">
                  <c:v>0.24965300000000001</c:v>
                </c:pt>
                <c:pt idx="7">
                  <c:v>1.597073</c:v>
                </c:pt>
                <c:pt idx="8">
                  <c:v>1.2223349999999999</c:v>
                </c:pt>
                <c:pt idx="9">
                  <c:v>3.1747179999999999</c:v>
                </c:pt>
                <c:pt idx="10">
                  <c:v>2.3990490000000002</c:v>
                </c:pt>
                <c:pt idx="11">
                  <c:v>1.520421</c:v>
                </c:pt>
                <c:pt idx="12">
                  <c:v>1.491851</c:v>
                </c:pt>
                <c:pt idx="13">
                  <c:v>1.417646</c:v>
                </c:pt>
                <c:pt idx="14">
                  <c:v>0.70661600000000002</c:v>
                </c:pt>
                <c:pt idx="15">
                  <c:v>0.84269000000000005</c:v>
                </c:pt>
                <c:pt idx="16">
                  <c:v>1.291255</c:v>
                </c:pt>
                <c:pt idx="17">
                  <c:v>1.9589810000000001</c:v>
                </c:pt>
                <c:pt idx="18">
                  <c:v>3.2012299999999998</c:v>
                </c:pt>
                <c:pt idx="19">
                  <c:v>5.7474499999999997</c:v>
                </c:pt>
                <c:pt idx="20">
                  <c:v>4.8020740000000002</c:v>
                </c:pt>
                <c:pt idx="21">
                  <c:v>0.85795399999999999</c:v>
                </c:pt>
                <c:pt idx="22">
                  <c:v>2.3838370000000002</c:v>
                </c:pt>
                <c:pt idx="23">
                  <c:v>0.32058599999999998</c:v>
                </c:pt>
                <c:pt idx="24">
                  <c:v>1.0040830000000001</c:v>
                </c:pt>
                <c:pt idx="25">
                  <c:v>4.8491410000000004</c:v>
                </c:pt>
                <c:pt idx="26">
                  <c:v>1.0030509999999999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8-41B0-BD37-7584D21A84AC}"/>
            </c:ext>
          </c:extLst>
        </c:ser>
        <c:ser>
          <c:idx val="1"/>
          <c:order val="1"/>
          <c:tx>
            <c:strRef>
              <c:f>DPU_DATA!$K$2:$K$3</c:f>
              <c:strCache>
                <c:ptCount val="2"/>
                <c:pt idx="0">
                  <c:v>2009-2011</c:v>
                </c:pt>
                <c:pt idx="1">
                  <c:v>PROGRADE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DPU_DATA!$K$4:$K$30</c:f>
              <c:numCache>
                <c:formatCode>General</c:formatCode>
                <c:ptCount val="27"/>
                <c:pt idx="0">
                  <c:v>1.6528369999999999</c:v>
                </c:pt>
                <c:pt idx="1">
                  <c:v>1.5308569999999999</c:v>
                </c:pt>
                <c:pt idx="2">
                  <c:v>1.7513129999999999</c:v>
                </c:pt>
                <c:pt idx="3">
                  <c:v>0.62724400000000002</c:v>
                </c:pt>
                <c:pt idx="4">
                  <c:v>0.50783199999999995</c:v>
                </c:pt>
                <c:pt idx="5">
                  <c:v>3.3078430000000001</c:v>
                </c:pt>
                <c:pt idx="6">
                  <c:v>0.48007</c:v>
                </c:pt>
                <c:pt idx="7">
                  <c:v>1.382269</c:v>
                </c:pt>
                <c:pt idx="8">
                  <c:v>0.86277999999999999</c:v>
                </c:pt>
                <c:pt idx="9">
                  <c:v>0.93151399999999995</c:v>
                </c:pt>
                <c:pt idx="10">
                  <c:v>2.9849320000000001</c:v>
                </c:pt>
                <c:pt idx="11">
                  <c:v>0.87716099999999997</c:v>
                </c:pt>
                <c:pt idx="12">
                  <c:v>2.3599749999999999</c:v>
                </c:pt>
                <c:pt idx="13">
                  <c:v>0.70254099999999997</c:v>
                </c:pt>
                <c:pt idx="14">
                  <c:v>0.68934399999999996</c:v>
                </c:pt>
                <c:pt idx="15">
                  <c:v>0.80484299999999998</c:v>
                </c:pt>
                <c:pt idx="16">
                  <c:v>0.87093299999999996</c:v>
                </c:pt>
                <c:pt idx="17">
                  <c:v>1.387877</c:v>
                </c:pt>
                <c:pt idx="18">
                  <c:v>0.69676899999999997</c:v>
                </c:pt>
                <c:pt idx="19">
                  <c:v>0.25009199999999998</c:v>
                </c:pt>
                <c:pt idx="20">
                  <c:v>6.4045319999999997</c:v>
                </c:pt>
                <c:pt idx="21">
                  <c:v>0.56497699999999995</c:v>
                </c:pt>
                <c:pt idx="22">
                  <c:v>1.1680870000000001</c:v>
                </c:pt>
                <c:pt idx="23">
                  <c:v>0.116637</c:v>
                </c:pt>
                <c:pt idx="24">
                  <c:v>2.2890920000000001</c:v>
                </c:pt>
                <c:pt idx="25">
                  <c:v>0.99801899999999999</c:v>
                </c:pt>
                <c:pt idx="26">
                  <c:v>0.53812599999999999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8-41B0-BD37-7584D21A84AC}"/>
            </c:ext>
          </c:extLst>
        </c:ser>
        <c:ser>
          <c:idx val="2"/>
          <c:order val="2"/>
          <c:tx>
            <c:strRef>
              <c:f>DPU_DATA!$L$2:$L$3</c:f>
              <c:strCache>
                <c:ptCount val="2"/>
                <c:pt idx="0">
                  <c:v>2009-2011</c:v>
                </c:pt>
                <c:pt idx="1">
                  <c:v>UNCHANGED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DPU_DATA!$L$4:$L$30</c:f>
              <c:numCache>
                <c:formatCode>General</c:formatCode>
                <c:ptCount val="27"/>
                <c:pt idx="0">
                  <c:v>127.955139</c:v>
                </c:pt>
                <c:pt idx="1">
                  <c:v>94.749900999999994</c:v>
                </c:pt>
                <c:pt idx="2">
                  <c:v>145.99080000000001</c:v>
                </c:pt>
                <c:pt idx="3">
                  <c:v>9.5679470000000002</c:v>
                </c:pt>
                <c:pt idx="4">
                  <c:v>19.217279000000001</c:v>
                </c:pt>
                <c:pt idx="5">
                  <c:v>162.047223</c:v>
                </c:pt>
                <c:pt idx="6">
                  <c:v>33.959628000000002</c:v>
                </c:pt>
                <c:pt idx="7">
                  <c:v>110.26277399999999</c:v>
                </c:pt>
                <c:pt idx="8">
                  <c:v>66.399169999999998</c:v>
                </c:pt>
                <c:pt idx="9">
                  <c:v>82.046895000000006</c:v>
                </c:pt>
                <c:pt idx="10">
                  <c:v>118.90367000000001</c:v>
                </c:pt>
                <c:pt idx="11">
                  <c:v>73.076211000000001</c:v>
                </c:pt>
                <c:pt idx="12">
                  <c:v>98.589214999999996</c:v>
                </c:pt>
                <c:pt idx="13">
                  <c:v>79.084290999999993</c:v>
                </c:pt>
                <c:pt idx="14">
                  <c:v>90.579132999999999</c:v>
                </c:pt>
                <c:pt idx="15">
                  <c:v>85.008610000000004</c:v>
                </c:pt>
                <c:pt idx="16">
                  <c:v>96.096429999999998</c:v>
                </c:pt>
                <c:pt idx="17">
                  <c:v>125.716942</c:v>
                </c:pt>
                <c:pt idx="18">
                  <c:v>70.033598999999995</c:v>
                </c:pt>
                <c:pt idx="19">
                  <c:v>13.045063000000001</c:v>
                </c:pt>
                <c:pt idx="20">
                  <c:v>6.4214640000000003</c:v>
                </c:pt>
                <c:pt idx="21">
                  <c:v>57.536346000000002</c:v>
                </c:pt>
                <c:pt idx="22">
                  <c:v>136.264903</c:v>
                </c:pt>
                <c:pt idx="23">
                  <c:v>4.1413070000000003</c:v>
                </c:pt>
                <c:pt idx="24">
                  <c:v>143.73916600000001</c:v>
                </c:pt>
                <c:pt idx="25">
                  <c:v>17.107645999999999</c:v>
                </c:pt>
                <c:pt idx="26">
                  <c:v>39.794201999999999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A8-41B0-BD37-7584D21A8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4467215"/>
        <c:axId val="1184468175"/>
        <c:axId val="0"/>
      </c:bar3DChart>
      <c:catAx>
        <c:axId val="118446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468175"/>
        <c:crosses val="autoZero"/>
        <c:auto val="1"/>
        <c:lblAlgn val="ctr"/>
        <c:lblOffset val="100"/>
        <c:noMultiLvlLbl val="0"/>
      </c:catAx>
      <c:valAx>
        <c:axId val="118446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46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500" baseline="0"/>
              <a:t>2011-2018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DPU_DATA!$M$2:$M$3</c:f>
              <c:strCache>
                <c:ptCount val="2"/>
                <c:pt idx="0">
                  <c:v>2011-2018</c:v>
                </c:pt>
                <c:pt idx="1">
                  <c:v>DEGRADE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DPU_DATA!$M$4:$M$30</c:f>
              <c:numCache>
                <c:formatCode>General</c:formatCode>
                <c:ptCount val="27"/>
                <c:pt idx="0">
                  <c:v>2.779096</c:v>
                </c:pt>
                <c:pt idx="1">
                  <c:v>2.0600860000000001</c:v>
                </c:pt>
                <c:pt idx="2">
                  <c:v>6.0363980000000002</c:v>
                </c:pt>
                <c:pt idx="3">
                  <c:v>1.2351490000000001</c:v>
                </c:pt>
                <c:pt idx="4">
                  <c:v>0.32190299999999999</c:v>
                </c:pt>
                <c:pt idx="5">
                  <c:v>6.2126539999999997</c:v>
                </c:pt>
                <c:pt idx="6">
                  <c:v>0.64820999999999995</c:v>
                </c:pt>
                <c:pt idx="7">
                  <c:v>1.9470890000000001</c:v>
                </c:pt>
                <c:pt idx="8">
                  <c:v>1.95977</c:v>
                </c:pt>
                <c:pt idx="9">
                  <c:v>3.4988769999999998</c:v>
                </c:pt>
                <c:pt idx="10">
                  <c:v>2.940623</c:v>
                </c:pt>
                <c:pt idx="11">
                  <c:v>2.228799</c:v>
                </c:pt>
                <c:pt idx="12">
                  <c:v>3.2205059999999999</c:v>
                </c:pt>
                <c:pt idx="13">
                  <c:v>1.4556910000000001</c:v>
                </c:pt>
                <c:pt idx="14">
                  <c:v>1.8958109999999999</c:v>
                </c:pt>
                <c:pt idx="15">
                  <c:v>1.9243749999999999</c:v>
                </c:pt>
                <c:pt idx="16">
                  <c:v>1.5272889999999999</c:v>
                </c:pt>
                <c:pt idx="17">
                  <c:v>3.2774480000000001</c:v>
                </c:pt>
                <c:pt idx="18">
                  <c:v>5.2732089999999996</c:v>
                </c:pt>
                <c:pt idx="19">
                  <c:v>0.59143100000000004</c:v>
                </c:pt>
                <c:pt idx="20">
                  <c:v>1.526278</c:v>
                </c:pt>
                <c:pt idx="21">
                  <c:v>0.65857100000000002</c:v>
                </c:pt>
                <c:pt idx="22">
                  <c:v>2.2154189999999998</c:v>
                </c:pt>
                <c:pt idx="23">
                  <c:v>1.0248900000000001</c:v>
                </c:pt>
                <c:pt idx="24">
                  <c:v>3.422733</c:v>
                </c:pt>
                <c:pt idx="25">
                  <c:v>1.312891</c:v>
                </c:pt>
                <c:pt idx="26">
                  <c:v>0.95046900000000001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A-49FC-A006-1C934FC181D8}"/>
            </c:ext>
          </c:extLst>
        </c:ser>
        <c:ser>
          <c:idx val="1"/>
          <c:order val="1"/>
          <c:tx>
            <c:strRef>
              <c:f>DPU_DATA!$N$2:$N$3</c:f>
              <c:strCache>
                <c:ptCount val="2"/>
                <c:pt idx="0">
                  <c:v>2011-2018</c:v>
                </c:pt>
                <c:pt idx="1">
                  <c:v>PROGRADE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DPU_DATA!$N$4:$N$30</c:f>
              <c:numCache>
                <c:formatCode>General</c:formatCode>
                <c:ptCount val="27"/>
                <c:pt idx="0">
                  <c:v>1.342598</c:v>
                </c:pt>
                <c:pt idx="1">
                  <c:v>1.506497</c:v>
                </c:pt>
                <c:pt idx="2">
                  <c:v>1.5698909999999999</c:v>
                </c:pt>
                <c:pt idx="3">
                  <c:v>0.42275800000000002</c:v>
                </c:pt>
                <c:pt idx="4">
                  <c:v>0.40188499999999999</c:v>
                </c:pt>
                <c:pt idx="5">
                  <c:v>0.86705699999999997</c:v>
                </c:pt>
                <c:pt idx="6">
                  <c:v>1.1425860000000001</c:v>
                </c:pt>
                <c:pt idx="7">
                  <c:v>1.2816749999999999</c:v>
                </c:pt>
                <c:pt idx="8">
                  <c:v>0.68213000000000001</c:v>
                </c:pt>
                <c:pt idx="9">
                  <c:v>1.7615080000000001</c:v>
                </c:pt>
                <c:pt idx="10">
                  <c:v>2.0389499999999998</c:v>
                </c:pt>
                <c:pt idx="11">
                  <c:v>1.1583300000000001</c:v>
                </c:pt>
                <c:pt idx="12">
                  <c:v>1.48054</c:v>
                </c:pt>
                <c:pt idx="13">
                  <c:v>1.4032279999999999</c:v>
                </c:pt>
                <c:pt idx="14">
                  <c:v>0.86833400000000005</c:v>
                </c:pt>
                <c:pt idx="15">
                  <c:v>0.66326700000000005</c:v>
                </c:pt>
                <c:pt idx="16">
                  <c:v>1.505298</c:v>
                </c:pt>
                <c:pt idx="17">
                  <c:v>1.2402569999999999</c:v>
                </c:pt>
                <c:pt idx="18">
                  <c:v>1.8982600000000001</c:v>
                </c:pt>
                <c:pt idx="19">
                  <c:v>5.2958129999999999</c:v>
                </c:pt>
                <c:pt idx="20">
                  <c:v>6.6106819999999997</c:v>
                </c:pt>
                <c:pt idx="21">
                  <c:v>0.77725699999999998</c:v>
                </c:pt>
                <c:pt idx="22">
                  <c:v>1.961789</c:v>
                </c:pt>
                <c:pt idx="23">
                  <c:v>0.67563899999999999</c:v>
                </c:pt>
                <c:pt idx="24">
                  <c:v>0.79101600000000005</c:v>
                </c:pt>
                <c:pt idx="25">
                  <c:v>0.33552500000000002</c:v>
                </c:pt>
                <c:pt idx="26">
                  <c:v>0.830785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A-49FC-A006-1C934FC181D8}"/>
            </c:ext>
          </c:extLst>
        </c:ser>
        <c:ser>
          <c:idx val="2"/>
          <c:order val="2"/>
          <c:tx>
            <c:strRef>
              <c:f>DPU_DATA!$O$2:$O$3</c:f>
              <c:strCache>
                <c:ptCount val="2"/>
                <c:pt idx="0">
                  <c:v>2011-2018</c:v>
                </c:pt>
                <c:pt idx="1">
                  <c:v>UNCHANGED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DPU_DATA!$O$4:$O$30</c:f>
              <c:numCache>
                <c:formatCode>General</c:formatCode>
                <c:ptCount val="27"/>
                <c:pt idx="0">
                  <c:v>126.82888</c:v>
                </c:pt>
                <c:pt idx="1">
                  <c:v>94.220671999999993</c:v>
                </c:pt>
                <c:pt idx="2">
                  <c:v>141.705715</c:v>
                </c:pt>
                <c:pt idx="3">
                  <c:v>8.9600430000000006</c:v>
                </c:pt>
                <c:pt idx="4">
                  <c:v>19.403207999999999</c:v>
                </c:pt>
                <c:pt idx="5">
                  <c:v>159.142413</c:v>
                </c:pt>
                <c:pt idx="6">
                  <c:v>33.791488000000001</c:v>
                </c:pt>
                <c:pt idx="7">
                  <c:v>109.697953</c:v>
                </c:pt>
                <c:pt idx="8">
                  <c:v>65.302180000000007</c:v>
                </c:pt>
                <c:pt idx="9">
                  <c:v>79.479533000000004</c:v>
                </c:pt>
                <c:pt idx="10">
                  <c:v>118.947979</c:v>
                </c:pt>
                <c:pt idx="11">
                  <c:v>71.724573000000007</c:v>
                </c:pt>
                <c:pt idx="12">
                  <c:v>97.728684000000001</c:v>
                </c:pt>
                <c:pt idx="13">
                  <c:v>78.331141000000002</c:v>
                </c:pt>
                <c:pt idx="14">
                  <c:v>89.372665999999995</c:v>
                </c:pt>
                <c:pt idx="15">
                  <c:v>83.889077</c:v>
                </c:pt>
                <c:pt idx="16">
                  <c:v>95.440073999999996</c:v>
                </c:pt>
                <c:pt idx="17">
                  <c:v>123.827371</c:v>
                </c:pt>
                <c:pt idx="18">
                  <c:v>65.457159000000004</c:v>
                </c:pt>
                <c:pt idx="19">
                  <c:v>12.703725</c:v>
                </c:pt>
                <c:pt idx="20">
                  <c:v>10.944685</c:v>
                </c:pt>
                <c:pt idx="21">
                  <c:v>57.442751000000001</c:v>
                </c:pt>
                <c:pt idx="22">
                  <c:v>135.21757099999999</c:v>
                </c:pt>
                <c:pt idx="23">
                  <c:v>3.2330540000000001</c:v>
                </c:pt>
                <c:pt idx="24">
                  <c:v>142.605524</c:v>
                </c:pt>
                <c:pt idx="25">
                  <c:v>16.792774000000001</c:v>
                </c:pt>
                <c:pt idx="26">
                  <c:v>39.381858999999999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AA-49FC-A006-1C934FC18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4317423"/>
        <c:axId val="1314322223"/>
        <c:axId val="0"/>
      </c:bar3DChart>
      <c:catAx>
        <c:axId val="131431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322223"/>
        <c:crosses val="autoZero"/>
        <c:auto val="1"/>
        <c:lblAlgn val="ctr"/>
        <c:lblOffset val="100"/>
        <c:noMultiLvlLbl val="0"/>
      </c:catAx>
      <c:valAx>
        <c:axId val="131432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31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500" baseline="0"/>
              <a:t>2018-2019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DPU_DATA!$P$2:$P$3</c:f>
              <c:strCache>
                <c:ptCount val="2"/>
                <c:pt idx="0">
                  <c:v>2018-2019</c:v>
                </c:pt>
                <c:pt idx="1">
                  <c:v>DEGRADE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DPU_DATA!$P$4:$P$30</c:f>
              <c:numCache>
                <c:formatCode>General</c:formatCode>
                <c:ptCount val="27"/>
                <c:pt idx="0">
                  <c:v>2.455689</c:v>
                </c:pt>
                <c:pt idx="1">
                  <c:v>3.2063190000000001</c:v>
                </c:pt>
                <c:pt idx="2">
                  <c:v>1.4069579999999999</c:v>
                </c:pt>
                <c:pt idx="3">
                  <c:v>0.60936100000000004</c:v>
                </c:pt>
                <c:pt idx="4">
                  <c:v>0.212009</c:v>
                </c:pt>
                <c:pt idx="5">
                  <c:v>3.5070109999999999</c:v>
                </c:pt>
                <c:pt idx="6">
                  <c:v>0.48040100000000002</c:v>
                </c:pt>
                <c:pt idx="7">
                  <c:v>1.5004310000000001</c:v>
                </c:pt>
                <c:pt idx="8">
                  <c:v>0.79117400000000004</c:v>
                </c:pt>
                <c:pt idx="9">
                  <c:v>1.675732</c:v>
                </c:pt>
                <c:pt idx="10">
                  <c:v>2.0934210000000002</c:v>
                </c:pt>
                <c:pt idx="11">
                  <c:v>0.42559200000000003</c:v>
                </c:pt>
                <c:pt idx="12">
                  <c:v>1.3035369999999999</c:v>
                </c:pt>
                <c:pt idx="13">
                  <c:v>1.101969</c:v>
                </c:pt>
                <c:pt idx="14">
                  <c:v>0.70333199999999996</c:v>
                </c:pt>
                <c:pt idx="15">
                  <c:v>0.832758</c:v>
                </c:pt>
                <c:pt idx="16">
                  <c:v>1.2001230000000001</c:v>
                </c:pt>
                <c:pt idx="17">
                  <c:v>2.8134929999999998</c:v>
                </c:pt>
                <c:pt idx="18">
                  <c:v>1.4356519999999999</c:v>
                </c:pt>
                <c:pt idx="19">
                  <c:v>0.37251899999999999</c:v>
                </c:pt>
                <c:pt idx="20">
                  <c:v>1.5968850000000001</c:v>
                </c:pt>
                <c:pt idx="21">
                  <c:v>1.390066</c:v>
                </c:pt>
                <c:pt idx="22">
                  <c:v>4.1187079999999998</c:v>
                </c:pt>
                <c:pt idx="23">
                  <c:v>0.19725500000000001</c:v>
                </c:pt>
                <c:pt idx="24">
                  <c:v>4.1681109999999997</c:v>
                </c:pt>
                <c:pt idx="25">
                  <c:v>0.34839700000000001</c:v>
                </c:pt>
                <c:pt idx="26">
                  <c:v>0.64186600000000005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C-457D-8502-AABFE0622769}"/>
            </c:ext>
          </c:extLst>
        </c:ser>
        <c:ser>
          <c:idx val="1"/>
          <c:order val="1"/>
          <c:tx>
            <c:strRef>
              <c:f>DPU_DATA!$Q$2:$Q$3</c:f>
              <c:strCache>
                <c:ptCount val="2"/>
                <c:pt idx="0">
                  <c:v>2018-2019</c:v>
                </c:pt>
                <c:pt idx="1">
                  <c:v>PROGRADE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DPU_DATA!$Q$4:$Q$30</c:f>
              <c:numCache>
                <c:formatCode>General</c:formatCode>
                <c:ptCount val="27"/>
                <c:pt idx="0">
                  <c:v>0.63631800000000005</c:v>
                </c:pt>
                <c:pt idx="1">
                  <c:v>0.29808499999999999</c:v>
                </c:pt>
                <c:pt idx="2">
                  <c:v>2.6126879999999999</c:v>
                </c:pt>
                <c:pt idx="3">
                  <c:v>0.46924700000000003</c:v>
                </c:pt>
                <c:pt idx="4">
                  <c:v>0.28714800000000001</c:v>
                </c:pt>
                <c:pt idx="5">
                  <c:v>2.8946710000000002</c:v>
                </c:pt>
                <c:pt idx="6">
                  <c:v>0.34505599999999997</c:v>
                </c:pt>
                <c:pt idx="7">
                  <c:v>1.172787</c:v>
                </c:pt>
                <c:pt idx="8">
                  <c:v>0.81510700000000003</c:v>
                </c:pt>
                <c:pt idx="9">
                  <c:v>0.65209700000000004</c:v>
                </c:pt>
                <c:pt idx="10">
                  <c:v>0.487983</c:v>
                </c:pt>
                <c:pt idx="11">
                  <c:v>2.3883700000000001</c:v>
                </c:pt>
                <c:pt idx="12">
                  <c:v>1.522621</c:v>
                </c:pt>
                <c:pt idx="13">
                  <c:v>0.62939900000000004</c:v>
                </c:pt>
                <c:pt idx="14">
                  <c:v>0.89835399999999999</c:v>
                </c:pt>
                <c:pt idx="15">
                  <c:v>0.89043700000000003</c:v>
                </c:pt>
                <c:pt idx="16">
                  <c:v>1.1547499999999999</c:v>
                </c:pt>
                <c:pt idx="17">
                  <c:v>1.5764009999999999</c:v>
                </c:pt>
                <c:pt idx="18">
                  <c:v>1.5844739999999999</c:v>
                </c:pt>
                <c:pt idx="19">
                  <c:v>0.59955000000000003</c:v>
                </c:pt>
                <c:pt idx="20">
                  <c:v>0.54905800000000005</c:v>
                </c:pt>
                <c:pt idx="21">
                  <c:v>0.240206</c:v>
                </c:pt>
                <c:pt idx="22">
                  <c:v>1.4008719999999999</c:v>
                </c:pt>
                <c:pt idx="23">
                  <c:v>2.2120000000000001E-2</c:v>
                </c:pt>
                <c:pt idx="24">
                  <c:v>0.85895299999999997</c:v>
                </c:pt>
                <c:pt idx="25">
                  <c:v>0.83451299999999995</c:v>
                </c:pt>
                <c:pt idx="26">
                  <c:v>0.48953400000000002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FC-457D-8502-AABFE0622769}"/>
            </c:ext>
          </c:extLst>
        </c:ser>
        <c:ser>
          <c:idx val="2"/>
          <c:order val="2"/>
          <c:tx>
            <c:strRef>
              <c:f>DPU_DATA!$R$2:$R$3</c:f>
              <c:strCache>
                <c:ptCount val="2"/>
                <c:pt idx="0">
                  <c:v>2018-2019</c:v>
                </c:pt>
                <c:pt idx="1">
                  <c:v>UNCHANGED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DPU_DATA!$R$4:$R$30</c:f>
              <c:numCache>
                <c:formatCode>General</c:formatCode>
                <c:ptCount val="27"/>
                <c:pt idx="0">
                  <c:v>125.715789</c:v>
                </c:pt>
                <c:pt idx="1">
                  <c:v>92.520849999999996</c:v>
                </c:pt>
                <c:pt idx="2">
                  <c:v>141.86864800000001</c:v>
                </c:pt>
                <c:pt idx="3">
                  <c:v>8.7734389999999998</c:v>
                </c:pt>
                <c:pt idx="4">
                  <c:v>19.593084000000001</c:v>
                </c:pt>
                <c:pt idx="5">
                  <c:v>156.50245799999999</c:v>
                </c:pt>
                <c:pt idx="6">
                  <c:v>34.453673000000002</c:v>
                </c:pt>
                <c:pt idx="7">
                  <c:v>109.479198</c:v>
                </c:pt>
                <c:pt idx="8">
                  <c:v>65.193135999999996</c:v>
                </c:pt>
                <c:pt idx="9">
                  <c:v>79.565308999999999</c:v>
                </c:pt>
                <c:pt idx="10">
                  <c:v>118.893508</c:v>
                </c:pt>
                <c:pt idx="11">
                  <c:v>72.457311000000004</c:v>
                </c:pt>
                <c:pt idx="12">
                  <c:v>97.905687</c:v>
                </c:pt>
                <c:pt idx="13">
                  <c:v>78.632400000000004</c:v>
                </c:pt>
                <c:pt idx="14">
                  <c:v>89.537667999999996</c:v>
                </c:pt>
                <c:pt idx="15">
                  <c:v>83.719586000000007</c:v>
                </c:pt>
                <c:pt idx="16">
                  <c:v>95.745249000000001</c:v>
                </c:pt>
                <c:pt idx="17">
                  <c:v>122.25413399999999</c:v>
                </c:pt>
                <c:pt idx="18">
                  <c:v>65.919766999999993</c:v>
                </c:pt>
                <c:pt idx="19">
                  <c:v>17.627019000000001</c:v>
                </c:pt>
                <c:pt idx="20">
                  <c:v>15.958482</c:v>
                </c:pt>
                <c:pt idx="21">
                  <c:v>56.829942000000003</c:v>
                </c:pt>
                <c:pt idx="22">
                  <c:v>133.06065100000001</c:v>
                </c:pt>
                <c:pt idx="23">
                  <c:v>3.7114379999999998</c:v>
                </c:pt>
                <c:pt idx="24">
                  <c:v>139.22842900000001</c:v>
                </c:pt>
                <c:pt idx="25">
                  <c:v>16.779902</c:v>
                </c:pt>
                <c:pt idx="26">
                  <c:v>39.570779000000002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FC-457D-8502-AABFE0622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0271663"/>
        <c:axId val="1080275503"/>
        <c:axId val="0"/>
      </c:bar3DChart>
      <c:catAx>
        <c:axId val="108027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275503"/>
        <c:crosses val="autoZero"/>
        <c:auto val="1"/>
        <c:lblAlgn val="ctr"/>
        <c:lblOffset val="100"/>
        <c:noMultiLvlLbl val="0"/>
      </c:catAx>
      <c:valAx>
        <c:axId val="108027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27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500" baseline="0"/>
              <a:t>2019-2020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DPU_DATA!$S$2:$S$3</c:f>
              <c:strCache>
                <c:ptCount val="2"/>
                <c:pt idx="0">
                  <c:v>2019-2020</c:v>
                </c:pt>
                <c:pt idx="1">
                  <c:v>DEGRADE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DPU_DATA!$S$4:$S$30</c:f>
              <c:numCache>
                <c:formatCode>General</c:formatCode>
                <c:ptCount val="27"/>
                <c:pt idx="0">
                  <c:v>0.51005999999999996</c:v>
                </c:pt>
                <c:pt idx="1">
                  <c:v>0.22092999999999999</c:v>
                </c:pt>
                <c:pt idx="2">
                  <c:v>1.2406299999999999</c:v>
                </c:pt>
                <c:pt idx="3">
                  <c:v>0.43056</c:v>
                </c:pt>
                <c:pt idx="4">
                  <c:v>0.13864000000000001</c:v>
                </c:pt>
                <c:pt idx="5">
                  <c:v>0.72819999999999996</c:v>
                </c:pt>
                <c:pt idx="6">
                  <c:v>0.33626</c:v>
                </c:pt>
                <c:pt idx="7">
                  <c:v>0.41281000000000001</c:v>
                </c:pt>
                <c:pt idx="8">
                  <c:v>1.05799</c:v>
                </c:pt>
                <c:pt idx="9">
                  <c:v>1.1885300000000001</c:v>
                </c:pt>
                <c:pt idx="10">
                  <c:v>1.514</c:v>
                </c:pt>
                <c:pt idx="11">
                  <c:v>0.79583000000000004</c:v>
                </c:pt>
                <c:pt idx="12">
                  <c:v>0.48255999999999999</c:v>
                </c:pt>
                <c:pt idx="13">
                  <c:v>0.253</c:v>
                </c:pt>
                <c:pt idx="14">
                  <c:v>0.66747000000000001</c:v>
                </c:pt>
                <c:pt idx="15">
                  <c:v>0.23299</c:v>
                </c:pt>
                <c:pt idx="16">
                  <c:v>0.34171000000000001</c:v>
                </c:pt>
                <c:pt idx="17">
                  <c:v>0.72085999999999995</c:v>
                </c:pt>
                <c:pt idx="18">
                  <c:v>1.46166</c:v>
                </c:pt>
                <c:pt idx="19">
                  <c:v>0.24807999999999999</c:v>
                </c:pt>
                <c:pt idx="20">
                  <c:v>1.14323</c:v>
                </c:pt>
                <c:pt idx="21">
                  <c:v>0.32152999999999998</c:v>
                </c:pt>
                <c:pt idx="22">
                  <c:v>0.37465999999999999</c:v>
                </c:pt>
                <c:pt idx="23">
                  <c:v>0.1711</c:v>
                </c:pt>
                <c:pt idx="24">
                  <c:v>0.41600999999999999</c:v>
                </c:pt>
                <c:pt idx="25">
                  <c:v>0.53886999999999996</c:v>
                </c:pt>
                <c:pt idx="26">
                  <c:v>0.58826000000000001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B-46E5-B5B2-F63479477802}"/>
            </c:ext>
          </c:extLst>
        </c:ser>
        <c:ser>
          <c:idx val="1"/>
          <c:order val="1"/>
          <c:tx>
            <c:strRef>
              <c:f>DPU_DATA!$T$2:$T$3</c:f>
              <c:strCache>
                <c:ptCount val="2"/>
                <c:pt idx="0">
                  <c:v>2019-2020</c:v>
                </c:pt>
                <c:pt idx="1">
                  <c:v>PROGRADE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DPU_DATA!$T$4:$T$30</c:f>
              <c:numCache>
                <c:formatCode>General</c:formatCode>
                <c:ptCount val="27"/>
                <c:pt idx="0">
                  <c:v>3.2057899999999999</c:v>
                </c:pt>
                <c:pt idx="1">
                  <c:v>3.7750900000000001</c:v>
                </c:pt>
                <c:pt idx="2">
                  <c:v>3.2753800000000002</c:v>
                </c:pt>
                <c:pt idx="3">
                  <c:v>0.57491999999999999</c:v>
                </c:pt>
                <c:pt idx="4">
                  <c:v>0.32679000000000002</c:v>
                </c:pt>
                <c:pt idx="5">
                  <c:v>4.8467500000000001</c:v>
                </c:pt>
                <c:pt idx="6">
                  <c:v>0.44525999999999999</c:v>
                </c:pt>
                <c:pt idx="7">
                  <c:v>1.6584300000000001</c:v>
                </c:pt>
                <c:pt idx="8">
                  <c:v>0.92801</c:v>
                </c:pt>
                <c:pt idx="9">
                  <c:v>0.97597999999999996</c:v>
                </c:pt>
                <c:pt idx="10">
                  <c:v>1.40469</c:v>
                </c:pt>
                <c:pt idx="11">
                  <c:v>1.26749</c:v>
                </c:pt>
                <c:pt idx="12">
                  <c:v>2.1787399999999999</c:v>
                </c:pt>
                <c:pt idx="13">
                  <c:v>1.2148300000000001</c:v>
                </c:pt>
                <c:pt idx="14">
                  <c:v>0.92774000000000001</c:v>
                </c:pt>
                <c:pt idx="15">
                  <c:v>1.248</c:v>
                </c:pt>
                <c:pt idx="16">
                  <c:v>1.2742199999999999</c:v>
                </c:pt>
                <c:pt idx="17">
                  <c:v>4.3965899999999998</c:v>
                </c:pt>
                <c:pt idx="18">
                  <c:v>1.28481</c:v>
                </c:pt>
                <c:pt idx="19">
                  <c:v>1.67601</c:v>
                </c:pt>
                <c:pt idx="20">
                  <c:v>2.8314599999999999</c:v>
                </c:pt>
                <c:pt idx="21">
                  <c:v>0.99841999999999997</c:v>
                </c:pt>
                <c:pt idx="22">
                  <c:v>5.5194900000000002</c:v>
                </c:pt>
                <c:pt idx="23">
                  <c:v>5.3560000000000003E-2</c:v>
                </c:pt>
                <c:pt idx="24">
                  <c:v>5.0820499999999997</c:v>
                </c:pt>
                <c:pt idx="25">
                  <c:v>0.28810999999999998</c:v>
                </c:pt>
                <c:pt idx="26">
                  <c:v>1.0477300000000001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5B-46E5-B5B2-F63479477802}"/>
            </c:ext>
          </c:extLst>
        </c:ser>
        <c:ser>
          <c:idx val="2"/>
          <c:order val="2"/>
          <c:tx>
            <c:strRef>
              <c:f>DPU_DATA!$U$2:$U$3</c:f>
              <c:strCache>
                <c:ptCount val="2"/>
                <c:pt idx="0">
                  <c:v>2019-2020</c:v>
                </c:pt>
                <c:pt idx="1">
                  <c:v>UNCHANGED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DPU_DATA!$U$4:$U$30</c:f>
              <c:numCache>
                <c:formatCode>General</c:formatCode>
                <c:ptCount val="27"/>
                <c:pt idx="0">
                  <c:v>125.84204</c:v>
                </c:pt>
                <c:pt idx="1">
                  <c:v>92.598010000000002</c:v>
                </c:pt>
                <c:pt idx="2">
                  <c:v>143.24071000000001</c:v>
                </c:pt>
                <c:pt idx="3">
                  <c:v>8.8121299999999998</c:v>
                </c:pt>
                <c:pt idx="4">
                  <c:v>19.741599999999998</c:v>
                </c:pt>
                <c:pt idx="5">
                  <c:v>158.66892999999999</c:v>
                </c:pt>
                <c:pt idx="6">
                  <c:v>34.462470000000003</c:v>
                </c:pt>
                <c:pt idx="7">
                  <c:v>110.23918</c:v>
                </c:pt>
                <c:pt idx="8">
                  <c:v>64.950249999999997</c:v>
                </c:pt>
                <c:pt idx="9">
                  <c:v>79.028869999999998</c:v>
                </c:pt>
                <c:pt idx="10">
                  <c:v>117.86749</c:v>
                </c:pt>
                <c:pt idx="11">
                  <c:v>98.632480000000001</c:v>
                </c:pt>
                <c:pt idx="12">
                  <c:v>74.363119999999995</c:v>
                </c:pt>
                <c:pt idx="13">
                  <c:v>79.008799999999994</c:v>
                </c:pt>
                <c:pt idx="14">
                  <c:v>89.768550000000005</c:v>
                </c:pt>
                <c:pt idx="15">
                  <c:v>84.377039999999994</c:v>
                </c:pt>
                <c:pt idx="16">
                  <c:v>96.55829</c:v>
                </c:pt>
                <c:pt idx="17">
                  <c:v>123.10968</c:v>
                </c:pt>
                <c:pt idx="18">
                  <c:v>66.042580000000001</c:v>
                </c:pt>
                <c:pt idx="19">
                  <c:v>17.978490000000001</c:v>
                </c:pt>
                <c:pt idx="20">
                  <c:v>15.36431</c:v>
                </c:pt>
                <c:pt idx="21">
                  <c:v>56.748620000000003</c:v>
                </c:pt>
                <c:pt idx="22">
                  <c:v>134.08687</c:v>
                </c:pt>
                <c:pt idx="23">
                  <c:v>3.5624600000000002</c:v>
                </c:pt>
                <c:pt idx="24">
                  <c:v>139.67138</c:v>
                </c:pt>
                <c:pt idx="25">
                  <c:v>17.07554</c:v>
                </c:pt>
                <c:pt idx="26">
                  <c:v>39.472059999999999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5B-46E5-B5B2-F63479477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2031887"/>
        <c:axId val="712032367"/>
        <c:axId val="0"/>
      </c:bar3DChart>
      <c:catAx>
        <c:axId val="71203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032367"/>
        <c:crosses val="autoZero"/>
        <c:auto val="1"/>
        <c:lblAlgn val="ctr"/>
        <c:lblOffset val="100"/>
        <c:noMultiLvlLbl val="0"/>
      </c:catAx>
      <c:valAx>
        <c:axId val="71203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03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500" baseline="0"/>
              <a:t>2020-2021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DPU_DATA!$V$2:$V$3</c:f>
              <c:strCache>
                <c:ptCount val="2"/>
                <c:pt idx="0">
                  <c:v>2020-2021</c:v>
                </c:pt>
                <c:pt idx="1">
                  <c:v>DEGRADE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DPU_DATA!$V$4:$V$30</c:f>
              <c:numCache>
                <c:formatCode>General</c:formatCode>
                <c:ptCount val="27"/>
                <c:pt idx="0">
                  <c:v>1.963158</c:v>
                </c:pt>
                <c:pt idx="1">
                  <c:v>1.5488010000000001</c:v>
                </c:pt>
                <c:pt idx="2">
                  <c:v>4.0697400000000004</c:v>
                </c:pt>
                <c:pt idx="3">
                  <c:v>0.47589900000000002</c:v>
                </c:pt>
                <c:pt idx="4">
                  <c:v>0.50236700000000001</c:v>
                </c:pt>
                <c:pt idx="5">
                  <c:v>1.4603280000000001</c:v>
                </c:pt>
                <c:pt idx="6">
                  <c:v>0.23317599999999999</c:v>
                </c:pt>
                <c:pt idx="7">
                  <c:v>2.58649</c:v>
                </c:pt>
                <c:pt idx="8">
                  <c:v>1.3706199999999999</c:v>
                </c:pt>
                <c:pt idx="9">
                  <c:v>2.375324</c:v>
                </c:pt>
                <c:pt idx="10">
                  <c:v>3.4351780000000001</c:v>
                </c:pt>
                <c:pt idx="11">
                  <c:v>1.8696029999999999</c:v>
                </c:pt>
                <c:pt idx="12">
                  <c:v>3.042783</c:v>
                </c:pt>
                <c:pt idx="13">
                  <c:v>1.317002</c:v>
                </c:pt>
                <c:pt idx="14">
                  <c:v>1.103691</c:v>
                </c:pt>
                <c:pt idx="15">
                  <c:v>1.2797369999999999</c:v>
                </c:pt>
                <c:pt idx="16">
                  <c:v>2.9185340000000002</c:v>
                </c:pt>
                <c:pt idx="17">
                  <c:v>4.5573050000000004</c:v>
                </c:pt>
                <c:pt idx="18">
                  <c:v>3.2721149999999999</c:v>
                </c:pt>
                <c:pt idx="19">
                  <c:v>1.5720479999999999</c:v>
                </c:pt>
                <c:pt idx="20">
                  <c:v>1.9763759999999999</c:v>
                </c:pt>
                <c:pt idx="21">
                  <c:v>1.463155</c:v>
                </c:pt>
                <c:pt idx="22">
                  <c:v>1.658949</c:v>
                </c:pt>
                <c:pt idx="23">
                  <c:v>0.27874399999999999</c:v>
                </c:pt>
                <c:pt idx="24">
                  <c:v>5.1153149999999998</c:v>
                </c:pt>
                <c:pt idx="25">
                  <c:v>0.22065599999999999</c:v>
                </c:pt>
                <c:pt idx="26">
                  <c:v>0.905667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6-493B-81E6-7D0243604F69}"/>
            </c:ext>
          </c:extLst>
        </c:ser>
        <c:ser>
          <c:idx val="1"/>
          <c:order val="1"/>
          <c:tx>
            <c:strRef>
              <c:f>DPU_DATA!$W$2:$W$3</c:f>
              <c:strCache>
                <c:ptCount val="2"/>
                <c:pt idx="0">
                  <c:v>2020-2021</c:v>
                </c:pt>
                <c:pt idx="1">
                  <c:v>PROGRADE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DPU_DATA!$W$4:$W$30</c:f>
              <c:numCache>
                <c:formatCode>General</c:formatCode>
                <c:ptCount val="27"/>
                <c:pt idx="0">
                  <c:v>0.54059900000000005</c:v>
                </c:pt>
                <c:pt idx="1">
                  <c:v>0.34022000000000002</c:v>
                </c:pt>
                <c:pt idx="2">
                  <c:v>0.590113</c:v>
                </c:pt>
                <c:pt idx="3">
                  <c:v>0.50869900000000001</c:v>
                </c:pt>
                <c:pt idx="4">
                  <c:v>0.26465499999999997</c:v>
                </c:pt>
                <c:pt idx="5">
                  <c:v>2.621874</c:v>
                </c:pt>
                <c:pt idx="6">
                  <c:v>0.42835899999999999</c:v>
                </c:pt>
                <c:pt idx="7">
                  <c:v>0.51761699999999999</c:v>
                </c:pt>
                <c:pt idx="8">
                  <c:v>0.68220400000000003</c:v>
                </c:pt>
                <c:pt idx="9">
                  <c:v>0.54244999999999999</c:v>
                </c:pt>
                <c:pt idx="10">
                  <c:v>0.92435599999999996</c:v>
                </c:pt>
                <c:pt idx="11">
                  <c:v>0.433027</c:v>
                </c:pt>
                <c:pt idx="12">
                  <c:v>0.22826299999999999</c:v>
                </c:pt>
                <c:pt idx="13">
                  <c:v>0.29834699999999997</c:v>
                </c:pt>
                <c:pt idx="14">
                  <c:v>0.90712700000000002</c:v>
                </c:pt>
                <c:pt idx="15">
                  <c:v>0.24152399999999999</c:v>
                </c:pt>
                <c:pt idx="16">
                  <c:v>0.35672100000000001</c:v>
                </c:pt>
                <c:pt idx="17">
                  <c:v>0.549064</c:v>
                </c:pt>
                <c:pt idx="18">
                  <c:v>0.99593699999999996</c:v>
                </c:pt>
                <c:pt idx="19">
                  <c:v>0.52512599999999998</c:v>
                </c:pt>
                <c:pt idx="20">
                  <c:v>0.454343</c:v>
                </c:pt>
                <c:pt idx="21">
                  <c:v>0.19814000000000001</c:v>
                </c:pt>
                <c:pt idx="22">
                  <c:v>1.127132</c:v>
                </c:pt>
                <c:pt idx="23">
                  <c:v>7.1829000000000004E-2</c:v>
                </c:pt>
                <c:pt idx="24">
                  <c:v>0.301817</c:v>
                </c:pt>
                <c:pt idx="25">
                  <c:v>0.49259900000000001</c:v>
                </c:pt>
                <c:pt idx="26">
                  <c:v>0.62067899999999998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C6-493B-81E6-7D0243604F69}"/>
            </c:ext>
          </c:extLst>
        </c:ser>
        <c:ser>
          <c:idx val="2"/>
          <c:order val="2"/>
          <c:tx>
            <c:strRef>
              <c:f>DPU_DATA!$X$2:$X$3</c:f>
              <c:strCache>
                <c:ptCount val="2"/>
                <c:pt idx="0">
                  <c:v>2020-2021</c:v>
                </c:pt>
                <c:pt idx="1">
                  <c:v>UNCHANGED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DPU_DATA!$X$4:$X$30</c:f>
              <c:numCache>
                <c:formatCode>General</c:formatCode>
                <c:ptCount val="27"/>
                <c:pt idx="0">
                  <c:v>127.084671</c:v>
                </c:pt>
                <c:pt idx="1">
                  <c:v>94.824297999999999</c:v>
                </c:pt>
                <c:pt idx="2">
                  <c:v>142.44634500000001</c:v>
                </c:pt>
                <c:pt idx="3">
                  <c:v>8.9111480000000007</c:v>
                </c:pt>
                <c:pt idx="4">
                  <c:v>19.566016999999999</c:v>
                </c:pt>
                <c:pt idx="5">
                  <c:v>160.89380299999999</c:v>
                </c:pt>
                <c:pt idx="6">
                  <c:v>34.674551999999998</c:v>
                </c:pt>
                <c:pt idx="7">
                  <c:v>109.311117</c:v>
                </c:pt>
                <c:pt idx="8">
                  <c:v>64.507633999999996</c:v>
                </c:pt>
                <c:pt idx="9">
                  <c:v>77.629529000000005</c:v>
                </c:pt>
                <c:pt idx="10">
                  <c:v>115.83700399999999</c:v>
                </c:pt>
                <c:pt idx="11">
                  <c:v>98.030371000000002</c:v>
                </c:pt>
                <c:pt idx="12">
                  <c:v>73.499081000000004</c:v>
                </c:pt>
                <c:pt idx="13">
                  <c:v>78.906623999999994</c:v>
                </c:pt>
                <c:pt idx="14">
                  <c:v>89.592607000000001</c:v>
                </c:pt>
                <c:pt idx="15">
                  <c:v>84.345298</c:v>
                </c:pt>
                <c:pt idx="16">
                  <c:v>94.913968999999994</c:v>
                </c:pt>
                <c:pt idx="17">
                  <c:v>122.948967</c:v>
                </c:pt>
                <c:pt idx="18">
                  <c:v>64.055279999999996</c:v>
                </c:pt>
                <c:pt idx="19">
                  <c:v>18.082450000000001</c:v>
                </c:pt>
                <c:pt idx="20">
                  <c:v>16.219401000000001</c:v>
                </c:pt>
                <c:pt idx="21">
                  <c:v>56.283881000000001</c:v>
                </c:pt>
                <c:pt idx="22">
                  <c:v>137.94740400000001</c:v>
                </c:pt>
                <c:pt idx="23">
                  <c:v>3.337272</c:v>
                </c:pt>
                <c:pt idx="24">
                  <c:v>139.63811200000001</c:v>
                </c:pt>
                <c:pt idx="25">
                  <c:v>17.142997000000001</c:v>
                </c:pt>
                <c:pt idx="26">
                  <c:v>39.614120999999997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C6-493B-81E6-7D0243604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4317903"/>
        <c:axId val="1314319823"/>
        <c:axId val="0"/>
      </c:bar3DChart>
      <c:catAx>
        <c:axId val="131431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319823"/>
        <c:crosses val="autoZero"/>
        <c:auto val="1"/>
        <c:lblAlgn val="ctr"/>
        <c:lblOffset val="100"/>
        <c:noMultiLvlLbl val="0"/>
      </c:catAx>
      <c:valAx>
        <c:axId val="131431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31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500" baseline="0"/>
              <a:t>2021-2022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DPU_DATA!$Y$2:$Y$3</c:f>
              <c:strCache>
                <c:ptCount val="2"/>
                <c:pt idx="0">
                  <c:v>2021-2022</c:v>
                </c:pt>
                <c:pt idx="1">
                  <c:v>DEGRADE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DPU_DATA!$Y$4:$Y$30</c:f>
              <c:numCache>
                <c:formatCode>General</c:formatCode>
                <c:ptCount val="27"/>
                <c:pt idx="0">
                  <c:v>1.1628860000000001</c:v>
                </c:pt>
                <c:pt idx="1">
                  <c:v>1.0424279999999999</c:v>
                </c:pt>
                <c:pt idx="2">
                  <c:v>0.94981599999999999</c:v>
                </c:pt>
                <c:pt idx="3">
                  <c:v>0.32056099999999998</c:v>
                </c:pt>
                <c:pt idx="4">
                  <c:v>0.22908100000000001</c:v>
                </c:pt>
                <c:pt idx="5">
                  <c:v>2.6708319999999999</c:v>
                </c:pt>
                <c:pt idx="6">
                  <c:v>0.34217999999999998</c:v>
                </c:pt>
                <c:pt idx="7">
                  <c:v>1.0852470000000001</c:v>
                </c:pt>
                <c:pt idx="8">
                  <c:v>1.0483309999999999</c:v>
                </c:pt>
                <c:pt idx="9">
                  <c:v>2.643081</c:v>
                </c:pt>
                <c:pt idx="10">
                  <c:v>1.529112</c:v>
                </c:pt>
                <c:pt idx="11">
                  <c:v>2.1849229999999999</c:v>
                </c:pt>
                <c:pt idx="12">
                  <c:v>0.589947</c:v>
                </c:pt>
                <c:pt idx="13">
                  <c:v>0.97189499999999995</c:v>
                </c:pt>
                <c:pt idx="14">
                  <c:v>1.137718</c:v>
                </c:pt>
                <c:pt idx="15">
                  <c:v>0.82420099999999996</c:v>
                </c:pt>
                <c:pt idx="16">
                  <c:v>1.0186550000000001</c:v>
                </c:pt>
                <c:pt idx="17">
                  <c:v>1.47099</c:v>
                </c:pt>
                <c:pt idx="18">
                  <c:v>2.9341529999999998</c:v>
                </c:pt>
                <c:pt idx="19">
                  <c:v>0.33840399999999998</c:v>
                </c:pt>
                <c:pt idx="20">
                  <c:v>1.746397</c:v>
                </c:pt>
                <c:pt idx="21">
                  <c:v>0.44329299999999999</c:v>
                </c:pt>
                <c:pt idx="22">
                  <c:v>4.0517060000000003</c:v>
                </c:pt>
                <c:pt idx="23">
                  <c:v>0.261015</c:v>
                </c:pt>
                <c:pt idx="24">
                  <c:v>1.2520659999999999</c:v>
                </c:pt>
                <c:pt idx="25">
                  <c:v>0.60753400000000002</c:v>
                </c:pt>
                <c:pt idx="26">
                  <c:v>0.49107000000000001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0-44F2-8165-D4FE42D96276}"/>
            </c:ext>
          </c:extLst>
        </c:ser>
        <c:ser>
          <c:idx val="1"/>
          <c:order val="1"/>
          <c:tx>
            <c:strRef>
              <c:f>DPU_DATA!$Z$2:$Z$3</c:f>
              <c:strCache>
                <c:ptCount val="2"/>
                <c:pt idx="0">
                  <c:v>2021-2022</c:v>
                </c:pt>
                <c:pt idx="1">
                  <c:v>PROGRADE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DPU_DATA!$Z$4:$Z$30</c:f>
              <c:numCache>
                <c:formatCode>General</c:formatCode>
                <c:ptCount val="27"/>
                <c:pt idx="0">
                  <c:v>0.84058100000000002</c:v>
                </c:pt>
                <c:pt idx="1">
                  <c:v>1.1562950000000001</c:v>
                </c:pt>
                <c:pt idx="2">
                  <c:v>2.0662430000000001</c:v>
                </c:pt>
                <c:pt idx="3">
                  <c:v>0.24199100000000001</c:v>
                </c:pt>
                <c:pt idx="4">
                  <c:v>0.47717599999999999</c:v>
                </c:pt>
                <c:pt idx="5">
                  <c:v>1.5016449999999999</c:v>
                </c:pt>
                <c:pt idx="6">
                  <c:v>0.16461100000000001</c:v>
                </c:pt>
                <c:pt idx="7">
                  <c:v>1.585321</c:v>
                </c:pt>
                <c:pt idx="8">
                  <c:v>0.881803</c:v>
                </c:pt>
                <c:pt idx="9">
                  <c:v>0.95301100000000005</c:v>
                </c:pt>
                <c:pt idx="10">
                  <c:v>2.0411389999999998</c:v>
                </c:pt>
                <c:pt idx="11">
                  <c:v>0.72902599999999995</c:v>
                </c:pt>
                <c:pt idx="12">
                  <c:v>0.80299699999999996</c:v>
                </c:pt>
                <c:pt idx="13">
                  <c:v>0.63364600000000004</c:v>
                </c:pt>
                <c:pt idx="14">
                  <c:v>0.71536</c:v>
                </c:pt>
                <c:pt idx="15">
                  <c:v>0.58139600000000002</c:v>
                </c:pt>
                <c:pt idx="16">
                  <c:v>1.799199</c:v>
                </c:pt>
                <c:pt idx="17">
                  <c:v>2.095783</c:v>
                </c:pt>
                <c:pt idx="18">
                  <c:v>1.3321480000000001</c:v>
                </c:pt>
                <c:pt idx="19">
                  <c:v>0.51959100000000003</c:v>
                </c:pt>
                <c:pt idx="20">
                  <c:v>1.022567</c:v>
                </c:pt>
                <c:pt idx="21">
                  <c:v>1.038438</c:v>
                </c:pt>
                <c:pt idx="22">
                  <c:v>0.81536699999999995</c:v>
                </c:pt>
                <c:pt idx="23">
                  <c:v>2.9467E-2</c:v>
                </c:pt>
                <c:pt idx="24">
                  <c:v>2.8713009999999999</c:v>
                </c:pt>
                <c:pt idx="25">
                  <c:v>0.151</c:v>
                </c:pt>
                <c:pt idx="26">
                  <c:v>0.67655699999999996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80-44F2-8165-D4FE42D96276}"/>
            </c:ext>
          </c:extLst>
        </c:ser>
        <c:ser>
          <c:idx val="2"/>
          <c:order val="2"/>
          <c:tx>
            <c:strRef>
              <c:f>DPU_DATA!$AA$2:$AA$3</c:f>
              <c:strCache>
                <c:ptCount val="2"/>
                <c:pt idx="0">
                  <c:v>2021-2022</c:v>
                </c:pt>
                <c:pt idx="1">
                  <c:v>UNCHANGED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DPU_DATA!$C$4:$C$30</c:f>
              <c:strCache>
                <c:ptCount val="27"/>
                <c:pt idx="0">
                  <c:v>AJMALMARI</c:v>
                </c:pt>
                <c:pt idx="1">
                  <c:v>ARBERI</c:v>
                </c:pt>
                <c:pt idx="2">
                  <c:v>BAGMARA</c:v>
                </c:pt>
                <c:pt idx="3">
                  <c:v>BAKHHALI</c:v>
                </c:pt>
                <c:pt idx="4">
                  <c:v>BHAGABATPUR</c:v>
                </c:pt>
                <c:pt idx="5">
                  <c:v>CHAMTA</c:v>
                </c:pt>
                <c:pt idx="6">
                  <c:v>CHANDANPIRI</c:v>
                </c:pt>
                <c:pt idx="7">
                  <c:v>CHANDKHALI</c:v>
                </c:pt>
                <c:pt idx="8">
                  <c:v>CHOTOHARDI</c:v>
                </c:pt>
                <c:pt idx="9">
                  <c:v>CHULKATI</c:v>
                </c:pt>
                <c:pt idx="10">
                  <c:v>DHULIBHASANI</c:v>
                </c:pt>
                <c:pt idx="11">
                  <c:v>GOSABA</c:v>
                </c:pt>
                <c:pt idx="12">
                  <c:v>GONA</c:v>
                </c:pt>
                <c:pt idx="13">
                  <c:v>HARINBHANGA</c:v>
                </c:pt>
                <c:pt idx="14">
                  <c:v>HEROBHANGA</c:v>
                </c:pt>
                <c:pt idx="15">
                  <c:v>JHILLA</c:v>
                </c:pt>
                <c:pt idx="16">
                  <c:v>KHATUAJHURI</c:v>
                </c:pt>
                <c:pt idx="17">
                  <c:v>MATLA</c:v>
                </c:pt>
                <c:pt idx="18">
                  <c:v>MAYADWIP</c:v>
                </c:pt>
                <c:pt idx="19">
                  <c:v>MALGORA</c:v>
                </c:pt>
                <c:pt idx="20">
                  <c:v>NAMKHANA</c:v>
                </c:pt>
                <c:pt idx="21">
                  <c:v>NETIDHOPANI</c:v>
                </c:pt>
                <c:pt idx="22">
                  <c:v>PANCHAMUKHANI</c:v>
                </c:pt>
                <c:pt idx="23">
                  <c:v>PATIBONIA</c:v>
                </c:pt>
                <c:pt idx="24">
                  <c:v>PIRKHALI</c:v>
                </c:pt>
                <c:pt idx="25">
                  <c:v>SAPTAMUKHI</c:v>
                </c:pt>
                <c:pt idx="26">
                  <c:v>THAKURAN</c:v>
                </c:pt>
              </c:strCache>
            </c:strRef>
          </c:cat>
          <c:val>
            <c:numRef>
              <c:f>DPU_DATA!$AA$4:$AA$30</c:f>
              <c:numCache>
                <c:formatCode>General</c:formatCode>
                <c:ptCount val="27"/>
                <c:pt idx="0">
                  <c:v>126.46238200000001</c:v>
                </c:pt>
                <c:pt idx="1">
                  <c:v>94.122090999999998</c:v>
                </c:pt>
                <c:pt idx="2">
                  <c:v>142.08664200000001</c:v>
                </c:pt>
                <c:pt idx="3">
                  <c:v>9.0851129999999998</c:v>
                </c:pt>
                <c:pt idx="4">
                  <c:v>19.601590999999999</c:v>
                </c:pt>
                <c:pt idx="5">
                  <c:v>159.68329900000001</c:v>
                </c:pt>
                <c:pt idx="6">
                  <c:v>34.760731</c:v>
                </c:pt>
                <c:pt idx="7">
                  <c:v>108.743487</c:v>
                </c:pt>
                <c:pt idx="8">
                  <c:v>64.141507000000004</c:v>
                </c:pt>
                <c:pt idx="9">
                  <c:v>75.528898999999996</c:v>
                </c:pt>
                <c:pt idx="10">
                  <c:v>115.30939499999999</c:v>
                </c:pt>
                <c:pt idx="11">
                  <c:v>96.278475</c:v>
                </c:pt>
                <c:pt idx="12">
                  <c:v>73.137398000000005</c:v>
                </c:pt>
                <c:pt idx="13">
                  <c:v>78.233074999999999</c:v>
                </c:pt>
                <c:pt idx="14">
                  <c:v>89.362015</c:v>
                </c:pt>
                <c:pt idx="15">
                  <c:v>83.762620999999996</c:v>
                </c:pt>
                <c:pt idx="16">
                  <c:v>94.252033999999995</c:v>
                </c:pt>
                <c:pt idx="17">
                  <c:v>122.02704</c:v>
                </c:pt>
                <c:pt idx="18">
                  <c:v>62.117063999999999</c:v>
                </c:pt>
                <c:pt idx="19">
                  <c:v>18.269172000000001</c:v>
                </c:pt>
                <c:pt idx="20">
                  <c:v>14.927346999999999</c:v>
                </c:pt>
                <c:pt idx="21">
                  <c:v>56.038727999999999</c:v>
                </c:pt>
                <c:pt idx="22">
                  <c:v>135.02283</c:v>
                </c:pt>
                <c:pt idx="23">
                  <c:v>3.1480860000000002</c:v>
                </c:pt>
                <c:pt idx="24">
                  <c:v>138.687862</c:v>
                </c:pt>
                <c:pt idx="25">
                  <c:v>17.028099999999998</c:v>
                </c:pt>
                <c:pt idx="26">
                  <c:v>39.743729000000002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80-44F2-8165-D4FE42D96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6772831"/>
        <c:axId val="1089816207"/>
        <c:axId val="0"/>
      </c:bar3DChart>
      <c:catAx>
        <c:axId val="108677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816207"/>
        <c:crosses val="autoZero"/>
        <c:auto val="1"/>
        <c:lblAlgn val="ctr"/>
        <c:lblOffset val="100"/>
        <c:noMultiLvlLbl val="0"/>
      </c:catAx>
      <c:valAx>
        <c:axId val="108981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77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448236</xdr:colOff>
      <xdr:row>32</xdr:row>
      <xdr:rowOff>14007</xdr:rowOff>
    </xdr:from>
    <xdr:to>
      <xdr:col>11</xdr:col>
      <xdr:colOff>1022537</xdr:colOff>
      <xdr:row>47</xdr:row>
      <xdr:rowOff>182097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5174C22-E1A4-D148-D756-290C47E0A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14007</xdr:colOff>
      <xdr:row>31</xdr:row>
      <xdr:rowOff>182095</xdr:rowOff>
    </xdr:from>
    <xdr:to>
      <xdr:col>6</xdr:col>
      <xdr:colOff>266139</xdr:colOff>
      <xdr:row>47</xdr:row>
      <xdr:rowOff>182096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E109ED1-7929-1024-5700-FF3580534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28016</xdr:colOff>
      <xdr:row>31</xdr:row>
      <xdr:rowOff>196102</xdr:rowOff>
    </xdr:from>
    <xdr:to>
      <xdr:col>17</xdr:col>
      <xdr:colOff>574302</xdr:colOff>
      <xdr:row>47</xdr:row>
      <xdr:rowOff>172568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30CE399-D53C-0D13-0468-3B772487F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798419</xdr:colOff>
      <xdr:row>32</xdr:row>
      <xdr:rowOff>1</xdr:rowOff>
    </xdr:from>
    <xdr:to>
      <xdr:col>23</xdr:col>
      <xdr:colOff>140073</xdr:colOff>
      <xdr:row>48</xdr:row>
      <xdr:rowOff>14008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B830D83-90BF-FDF4-A2D8-F0C6044D0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462242</xdr:colOff>
      <xdr:row>32</xdr:row>
      <xdr:rowOff>14006</xdr:rowOff>
    </xdr:from>
    <xdr:to>
      <xdr:col>29</xdr:col>
      <xdr:colOff>224118</xdr:colOff>
      <xdr:row>47</xdr:row>
      <xdr:rowOff>182095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B004319-C3C5-2A40-8F08-5420C9D46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588309</xdr:colOff>
      <xdr:row>49</xdr:row>
      <xdr:rowOff>4481</xdr:rowOff>
    </xdr:from>
    <xdr:to>
      <xdr:col>6</xdr:col>
      <xdr:colOff>280147</xdr:colOff>
      <xdr:row>65</xdr:row>
      <xdr:rowOff>14008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F682AE8-30AE-45C6-1D68-774A44A5A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462245</xdr:colOff>
      <xdr:row>48</xdr:row>
      <xdr:rowOff>182096</xdr:rowOff>
    </xdr:from>
    <xdr:to>
      <xdr:col>11</xdr:col>
      <xdr:colOff>1008531</xdr:colOff>
      <xdr:row>64</xdr:row>
      <xdr:rowOff>182096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77CCF1B-9A55-65C0-64F6-7109D2C82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42024</xdr:colOff>
      <xdr:row>49</xdr:row>
      <xdr:rowOff>1</xdr:rowOff>
    </xdr:from>
    <xdr:to>
      <xdr:col>17</xdr:col>
      <xdr:colOff>574303</xdr:colOff>
      <xdr:row>65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40E4456-FC0F-3F11-6198-5F84BE62B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F7D1-032C-46BC-9F5A-E3A4174D2C3F}">
  <dimension ref="B1:T30"/>
  <sheetViews>
    <sheetView tabSelected="1" workbookViewId="0">
      <selection activeCell="N34" sqref="N34"/>
    </sheetView>
  </sheetViews>
  <sheetFormatPr defaultRowHeight="15" x14ac:dyDescent="0.25"/>
  <cols>
    <col min="3" max="3" width="11.5703125" customWidth="1"/>
    <col min="4" max="4" width="11.85546875" customWidth="1"/>
    <col min="5" max="5" width="11.28515625" customWidth="1"/>
    <col min="6" max="6" width="11.7109375" customWidth="1"/>
    <col min="7" max="8" width="11" customWidth="1"/>
    <col min="9" max="9" width="11.5703125" customWidth="1"/>
    <col min="10" max="10" width="10.85546875" customWidth="1"/>
    <col min="11" max="11" width="12.85546875" customWidth="1"/>
    <col min="12" max="12" width="17.5703125" bestFit="1" customWidth="1"/>
    <col min="13" max="13" width="11.7109375" customWidth="1"/>
    <col min="14" max="14" width="11.85546875" customWidth="1"/>
    <col min="15" max="15" width="11.28515625" customWidth="1"/>
    <col min="16" max="16" width="12.5703125" customWidth="1"/>
    <col min="17" max="17" width="11.140625" customWidth="1"/>
    <col min="18" max="19" width="11.28515625" customWidth="1"/>
    <col min="20" max="20" width="11.7109375" customWidth="1"/>
  </cols>
  <sheetData>
    <row r="1" spans="2:20" ht="15.75" thickBot="1" x14ac:dyDescent="0.3"/>
    <row r="2" spans="2:20" ht="15.75" thickBot="1" x14ac:dyDescent="0.3">
      <c r="B2" s="4" t="s">
        <v>30</v>
      </c>
      <c r="C2" s="45" t="s">
        <v>2</v>
      </c>
      <c r="D2" s="41"/>
      <c r="E2" s="41"/>
      <c r="F2" s="41"/>
      <c r="G2" s="41"/>
      <c r="H2" s="41"/>
      <c r="I2" s="41"/>
      <c r="J2" s="41"/>
      <c r="K2" s="42"/>
      <c r="L2" s="4" t="s">
        <v>1</v>
      </c>
      <c r="M2" s="43" t="s">
        <v>39</v>
      </c>
      <c r="N2" s="9"/>
      <c r="O2" s="9"/>
      <c r="P2" s="9"/>
      <c r="Q2" s="9"/>
      <c r="R2" s="9"/>
      <c r="S2" s="9"/>
      <c r="T2" s="10"/>
    </row>
    <row r="3" spans="2:20" ht="15.75" thickBot="1" x14ac:dyDescent="0.3">
      <c r="B3" s="5"/>
      <c r="C3" s="28">
        <v>1991</v>
      </c>
      <c r="D3" s="28">
        <v>2001</v>
      </c>
      <c r="E3" s="28">
        <v>2009</v>
      </c>
      <c r="F3" s="28">
        <v>2011</v>
      </c>
      <c r="G3" s="28">
        <v>2018</v>
      </c>
      <c r="H3" s="28">
        <v>2019</v>
      </c>
      <c r="I3" s="28">
        <v>2020</v>
      </c>
      <c r="J3" s="28">
        <v>2021</v>
      </c>
      <c r="K3" s="29">
        <v>2022</v>
      </c>
      <c r="L3" s="5"/>
      <c r="M3" s="44" t="s">
        <v>31</v>
      </c>
      <c r="N3" s="11" t="s">
        <v>32</v>
      </c>
      <c r="O3" s="11" t="s">
        <v>33</v>
      </c>
      <c r="P3" s="11" t="s">
        <v>34</v>
      </c>
      <c r="Q3" s="11" t="s">
        <v>35</v>
      </c>
      <c r="R3" s="11" t="s">
        <v>36</v>
      </c>
      <c r="S3" s="11" t="s">
        <v>37</v>
      </c>
      <c r="T3" s="11" t="s">
        <v>38</v>
      </c>
    </row>
    <row r="4" spans="2:20" x14ac:dyDescent="0.25">
      <c r="B4" s="46">
        <v>1</v>
      </c>
      <c r="C4" s="37">
        <v>126.15219999999999</v>
      </c>
      <c r="D4" s="37">
        <v>126.53982999999999</v>
      </c>
      <c r="E4" s="37">
        <v>129.26487</v>
      </c>
      <c r="F4" s="37">
        <v>129.60798</v>
      </c>
      <c r="G4" s="37">
        <v>128.17148</v>
      </c>
      <c r="H4" s="37">
        <v>126.35211</v>
      </c>
      <c r="I4" s="37">
        <v>129.048</v>
      </c>
      <c r="J4" s="37">
        <v>127.62527</v>
      </c>
      <c r="K4" s="38">
        <v>127.303</v>
      </c>
      <c r="L4" s="1" t="s">
        <v>3</v>
      </c>
      <c r="M4" s="39">
        <v>3.073E-2</v>
      </c>
      <c r="N4" s="26">
        <v>0.26918999999999998</v>
      </c>
      <c r="O4" s="26">
        <v>0.13270999999999999</v>
      </c>
      <c r="P4" s="26">
        <v>-0.15833</v>
      </c>
      <c r="Q4" s="26">
        <v>-1.4194800000000001</v>
      </c>
      <c r="R4" s="26">
        <v>2.1336300000000001</v>
      </c>
      <c r="S4" s="26">
        <v>-1.1024799999999999</v>
      </c>
      <c r="T4" s="26">
        <v>-0.25251000000000001</v>
      </c>
    </row>
    <row r="5" spans="2:20" x14ac:dyDescent="0.25">
      <c r="B5" s="7">
        <v>2</v>
      </c>
      <c r="C5" s="26">
        <v>96.874780000000001</v>
      </c>
      <c r="D5" s="26">
        <v>95.033010000000004</v>
      </c>
      <c r="E5" s="26">
        <v>95.724680000000006</v>
      </c>
      <c r="F5" s="26">
        <v>96.280760000000001</v>
      </c>
      <c r="G5" s="26">
        <v>95.727170000000001</v>
      </c>
      <c r="H5" s="26">
        <v>92.818929999999995</v>
      </c>
      <c r="I5" s="26">
        <v>96.373099999999994</v>
      </c>
      <c r="J5" s="26">
        <v>95.164519999999996</v>
      </c>
      <c r="K5" s="39">
        <v>95.278390000000002</v>
      </c>
      <c r="L5" s="2" t="s">
        <v>4</v>
      </c>
      <c r="M5" s="39">
        <v>-0.19012000000000001</v>
      </c>
      <c r="N5" s="26">
        <v>9.0980000000000005E-2</v>
      </c>
      <c r="O5" s="26">
        <v>0.29046</v>
      </c>
      <c r="P5" s="26">
        <v>-8.2140000000000005E-2</v>
      </c>
      <c r="Q5" s="26">
        <v>-3.0380400000000001</v>
      </c>
      <c r="R5" s="26">
        <v>3.8291400000000002</v>
      </c>
      <c r="S5" s="26">
        <v>-1.25407</v>
      </c>
      <c r="T5" s="26">
        <v>0.11965000000000001</v>
      </c>
    </row>
    <row r="6" spans="2:20" x14ac:dyDescent="0.25">
      <c r="B6" s="7">
        <v>3</v>
      </c>
      <c r="C6" s="26">
        <v>152.87463</v>
      </c>
      <c r="D6" s="26">
        <v>151.44184999999999</v>
      </c>
      <c r="E6" s="26">
        <v>148.41467</v>
      </c>
      <c r="F6" s="26">
        <v>147.74211</v>
      </c>
      <c r="G6" s="26">
        <v>143.27561</v>
      </c>
      <c r="H6" s="26">
        <v>144.48133999999999</v>
      </c>
      <c r="I6" s="26">
        <v>146.51599999999999</v>
      </c>
      <c r="J6" s="26">
        <v>143.03646000000001</v>
      </c>
      <c r="K6" s="39">
        <v>144.15289000000001</v>
      </c>
      <c r="L6" s="2" t="s">
        <v>5</v>
      </c>
      <c r="M6" s="39">
        <v>-9.3719999999999998E-2</v>
      </c>
      <c r="N6" s="26">
        <v>-0.24986</v>
      </c>
      <c r="O6" s="26">
        <v>-0.22658</v>
      </c>
      <c r="P6" s="26">
        <v>-0.43187999999999999</v>
      </c>
      <c r="Q6" s="26">
        <v>0.84155000000000002</v>
      </c>
      <c r="R6" s="26">
        <v>1.40825</v>
      </c>
      <c r="S6" s="26">
        <v>-2.3748499999999999</v>
      </c>
      <c r="T6" s="26">
        <v>0.78051999999999999</v>
      </c>
    </row>
    <row r="7" spans="2:20" x14ac:dyDescent="0.25">
      <c r="B7" s="7">
        <v>4</v>
      </c>
      <c r="C7" s="26">
        <v>10.39406</v>
      </c>
      <c r="D7" s="26">
        <v>10.066560000000001</v>
      </c>
      <c r="E7" s="26">
        <v>9.7720400000000005</v>
      </c>
      <c r="F7" s="26">
        <v>10.19519</v>
      </c>
      <c r="G7" s="26">
        <v>9.3827999999999996</v>
      </c>
      <c r="H7" s="26">
        <v>9.2426899999999996</v>
      </c>
      <c r="I7" s="26">
        <v>9.4198500000000003</v>
      </c>
      <c r="J7" s="26">
        <v>9.4056700000000006</v>
      </c>
      <c r="K7" s="39">
        <v>9.3270999999999997</v>
      </c>
      <c r="L7" s="2" t="s">
        <v>6</v>
      </c>
      <c r="M7" s="39">
        <v>-0.31508999999999998</v>
      </c>
      <c r="N7" s="26">
        <v>-0.36570999999999998</v>
      </c>
      <c r="O7" s="26">
        <v>2.16513</v>
      </c>
      <c r="P7" s="26">
        <v>-1.1383399999999999</v>
      </c>
      <c r="Q7" s="26">
        <v>-1.4933000000000001</v>
      </c>
      <c r="R7" s="26">
        <v>1.9168000000000001</v>
      </c>
      <c r="S7" s="26">
        <v>-0.15049000000000001</v>
      </c>
      <c r="T7" s="26">
        <v>-0.83535000000000004</v>
      </c>
    </row>
    <row r="8" spans="2:20" x14ac:dyDescent="0.25">
      <c r="B8" s="7">
        <v>5</v>
      </c>
      <c r="C8" s="26">
        <v>17.971129999999999</v>
      </c>
      <c r="D8" s="26">
        <v>18.227039999999999</v>
      </c>
      <c r="E8" s="26">
        <v>19.419460000000001</v>
      </c>
      <c r="F8" s="26">
        <v>19.725110000000001</v>
      </c>
      <c r="G8" s="26">
        <v>19.80509</v>
      </c>
      <c r="H8" s="26">
        <v>19.880230000000001</v>
      </c>
      <c r="I8" s="26">
        <v>20.0684</v>
      </c>
      <c r="J8" s="26">
        <v>19.830670000000001</v>
      </c>
      <c r="K8" s="39">
        <v>20.078769999999999</v>
      </c>
      <c r="L8" s="2" t="s">
        <v>7</v>
      </c>
      <c r="M8" s="39">
        <v>0.1424</v>
      </c>
      <c r="N8" s="26">
        <v>0.81776000000000004</v>
      </c>
      <c r="O8" s="26">
        <v>0.78695999999999999</v>
      </c>
      <c r="P8" s="26">
        <v>5.7930000000000002E-2</v>
      </c>
      <c r="Q8" s="26">
        <v>0.37939000000000001</v>
      </c>
      <c r="R8" s="26">
        <v>0.94650999999999996</v>
      </c>
      <c r="S8" s="26">
        <v>-1.18459</v>
      </c>
      <c r="T8" s="26">
        <v>1.2510699999999999</v>
      </c>
    </row>
    <row r="9" spans="2:20" x14ac:dyDescent="0.25">
      <c r="B9" s="7">
        <v>6</v>
      </c>
      <c r="C9" s="26">
        <v>164.18655999999999</v>
      </c>
      <c r="D9" s="26">
        <v>161.60160999999999</v>
      </c>
      <c r="E9" s="26">
        <v>163.62449000000001</v>
      </c>
      <c r="F9" s="26">
        <v>165.35507000000001</v>
      </c>
      <c r="G9" s="26">
        <v>160.00946999999999</v>
      </c>
      <c r="H9" s="26">
        <v>159.39713</v>
      </c>
      <c r="I9" s="26">
        <v>162.35413</v>
      </c>
      <c r="J9" s="26">
        <v>162.35413</v>
      </c>
      <c r="K9" s="39">
        <v>161.18494000000001</v>
      </c>
      <c r="L9" s="2" t="s">
        <v>8</v>
      </c>
      <c r="M9" s="39">
        <v>-0.15744</v>
      </c>
      <c r="N9" s="26">
        <v>0.15647</v>
      </c>
      <c r="O9" s="26">
        <v>0.52883000000000002</v>
      </c>
      <c r="P9" s="26">
        <v>-0.46183000000000002</v>
      </c>
      <c r="Q9" s="26">
        <v>-0.38268999999999997</v>
      </c>
      <c r="R9" s="26">
        <v>1.8551200000000001</v>
      </c>
      <c r="S9" s="26">
        <v>0</v>
      </c>
      <c r="T9" s="26">
        <v>-0.72014999999999996</v>
      </c>
    </row>
    <row r="10" spans="2:20" x14ac:dyDescent="0.25">
      <c r="B10" s="7">
        <v>7</v>
      </c>
      <c r="C10" s="26">
        <v>33.041069999999998</v>
      </c>
      <c r="D10" s="26">
        <v>33.036459999999998</v>
      </c>
      <c r="E10" s="26">
        <v>34.20928</v>
      </c>
      <c r="F10" s="26">
        <v>34.440309999999997</v>
      </c>
      <c r="G10" s="26">
        <v>34.934069999999998</v>
      </c>
      <c r="H10" s="26">
        <v>34.798729999999999</v>
      </c>
      <c r="I10" s="26">
        <v>34.907699999999998</v>
      </c>
      <c r="J10" s="26">
        <v>35.102910000000001</v>
      </c>
      <c r="K10" s="39">
        <v>34.925339999999998</v>
      </c>
      <c r="L10" s="2" t="s">
        <v>9</v>
      </c>
      <c r="M10" s="39">
        <v>-1.39E-3</v>
      </c>
      <c r="N10" s="26">
        <v>0.44375999999999999</v>
      </c>
      <c r="O10" s="26">
        <v>0.33767999999999998</v>
      </c>
      <c r="P10" s="26">
        <v>0.20480999999999999</v>
      </c>
      <c r="Q10" s="26">
        <v>-0.38743</v>
      </c>
      <c r="R10" s="26">
        <v>0.31314999999999998</v>
      </c>
      <c r="S10" s="26">
        <v>0.55922000000000005</v>
      </c>
      <c r="T10" s="26">
        <v>-0.50585999999999998</v>
      </c>
    </row>
    <row r="11" spans="2:20" x14ac:dyDescent="0.25">
      <c r="B11" s="7">
        <v>8</v>
      </c>
      <c r="C11" s="26">
        <v>112.55995</v>
      </c>
      <c r="D11" s="26">
        <v>110.85881000000001</v>
      </c>
      <c r="E11" s="26">
        <v>111.85984999999999</v>
      </c>
      <c r="F11" s="26">
        <v>111.64503999999999</v>
      </c>
      <c r="G11" s="26">
        <v>110.97963</v>
      </c>
      <c r="H11" s="26">
        <v>110.65197999999999</v>
      </c>
      <c r="I11" s="26">
        <v>111.898</v>
      </c>
      <c r="J11" s="26">
        <v>109.82872999999999</v>
      </c>
      <c r="K11" s="39">
        <v>110.32881</v>
      </c>
      <c r="L11" s="2" t="s">
        <v>10</v>
      </c>
      <c r="M11" s="39">
        <v>-0.15112999999999999</v>
      </c>
      <c r="N11" s="26">
        <v>0.11287</v>
      </c>
      <c r="O11" s="26">
        <v>-9.6009999999999998E-2</v>
      </c>
      <c r="P11" s="26">
        <v>-8.5139999999999993E-2</v>
      </c>
      <c r="Q11" s="26">
        <v>-0.29522999999999999</v>
      </c>
      <c r="R11" s="26">
        <v>1.1260699999999999</v>
      </c>
      <c r="S11" s="26">
        <v>-1.84924</v>
      </c>
      <c r="T11" s="26">
        <v>0.45532</v>
      </c>
    </row>
    <row r="12" spans="2:20" x14ac:dyDescent="0.25">
      <c r="B12" s="7">
        <v>9</v>
      </c>
      <c r="C12" s="26">
        <v>69.612880000000004</v>
      </c>
      <c r="D12" s="26">
        <v>67.418559999999999</v>
      </c>
      <c r="E12" s="26">
        <v>67.621510000000001</v>
      </c>
      <c r="F12" s="26">
        <v>67.261949999999999</v>
      </c>
      <c r="G12" s="26">
        <v>65.984309999999994</v>
      </c>
      <c r="H12" s="26">
        <v>66.006280000000004</v>
      </c>
      <c r="I12" s="26">
        <v>65.189800000000005</v>
      </c>
      <c r="J12" s="26">
        <v>65.189840000000004</v>
      </c>
      <c r="K12" s="39">
        <v>65.023309999999995</v>
      </c>
      <c r="L12" s="2" t="s">
        <v>11</v>
      </c>
      <c r="M12" s="39">
        <v>-0.31522</v>
      </c>
      <c r="N12" s="26">
        <v>3.7629999999999997E-2</v>
      </c>
      <c r="O12" s="26">
        <v>-0.26585999999999999</v>
      </c>
      <c r="P12" s="26">
        <v>-0.27135999999999999</v>
      </c>
      <c r="Q12" s="26">
        <v>3.329E-2</v>
      </c>
      <c r="R12" s="26">
        <v>-1.2369699999999999</v>
      </c>
      <c r="S12" s="26">
        <v>6.0000000000000002E-5</v>
      </c>
      <c r="T12" s="26">
        <v>-0.25545000000000001</v>
      </c>
    </row>
    <row r="13" spans="2:20" x14ac:dyDescent="0.25">
      <c r="B13" s="7">
        <v>10</v>
      </c>
      <c r="C13" s="26">
        <v>90.809280000000001</v>
      </c>
      <c r="D13" s="26">
        <v>85.911580000000001</v>
      </c>
      <c r="E13" s="26">
        <v>85.221609999999998</v>
      </c>
      <c r="F13" s="26">
        <v>82.978409999999997</v>
      </c>
      <c r="G13" s="26">
        <v>81.241039999999998</v>
      </c>
      <c r="H13" s="26">
        <v>80.217410000000001</v>
      </c>
      <c r="I13" s="26">
        <v>80.004900000000006</v>
      </c>
      <c r="J13" s="26">
        <v>78.171980000000005</v>
      </c>
      <c r="K13" s="39">
        <v>76.481909999999999</v>
      </c>
      <c r="L13" s="2" t="s">
        <v>12</v>
      </c>
      <c r="M13" s="39">
        <v>-0.53934000000000004</v>
      </c>
      <c r="N13" s="26">
        <v>-0.10038999999999999</v>
      </c>
      <c r="O13" s="26">
        <v>-1.3161</v>
      </c>
      <c r="P13" s="26">
        <v>-0.29910999999999999</v>
      </c>
      <c r="Q13" s="26">
        <v>-1.26</v>
      </c>
      <c r="R13" s="26">
        <v>-0.26490999999999998</v>
      </c>
      <c r="S13" s="26">
        <v>-2.29101</v>
      </c>
      <c r="T13" s="26">
        <v>-2.1619899999999999</v>
      </c>
    </row>
    <row r="14" spans="2:20" x14ac:dyDescent="0.25">
      <c r="B14" s="7">
        <v>11</v>
      </c>
      <c r="C14" s="26">
        <v>124.18295999999999</v>
      </c>
      <c r="D14" s="26">
        <v>118.8047</v>
      </c>
      <c r="E14" s="26">
        <v>121.30271999999999</v>
      </c>
      <c r="F14" s="26">
        <v>121.8886</v>
      </c>
      <c r="G14" s="26">
        <v>120.98693</v>
      </c>
      <c r="H14" s="26">
        <v>119.38149</v>
      </c>
      <c r="I14" s="26">
        <v>119.27200000000001</v>
      </c>
      <c r="J14" s="26">
        <v>116.83851</v>
      </c>
      <c r="K14" s="39">
        <v>117.35053000000001</v>
      </c>
      <c r="L14" s="2" t="s">
        <v>13</v>
      </c>
      <c r="M14" s="39">
        <v>-0.43308999999999997</v>
      </c>
      <c r="N14" s="26">
        <v>0.26283000000000001</v>
      </c>
      <c r="O14" s="26">
        <v>0.24149999999999999</v>
      </c>
      <c r="P14" s="26">
        <v>-0.10568</v>
      </c>
      <c r="Q14" s="26">
        <v>-1.3269500000000001</v>
      </c>
      <c r="R14" s="26">
        <v>-9.1719999999999996E-2</v>
      </c>
      <c r="S14" s="26">
        <v>-2.0402900000000002</v>
      </c>
      <c r="T14" s="26">
        <v>0.43823000000000001</v>
      </c>
    </row>
    <row r="15" spans="2:20" x14ac:dyDescent="0.25">
      <c r="B15" s="7">
        <v>12</v>
      </c>
      <c r="C15" s="26">
        <v>76.697519999999997</v>
      </c>
      <c r="D15" s="26">
        <v>75.100589999999997</v>
      </c>
      <c r="E15" s="26">
        <v>74.596630000000005</v>
      </c>
      <c r="F15" s="26">
        <v>73.953370000000007</v>
      </c>
      <c r="G15" s="26">
        <v>72.882900000000006</v>
      </c>
      <c r="H15" s="26">
        <v>74.845680000000002</v>
      </c>
      <c r="I15" s="26">
        <v>99.9</v>
      </c>
      <c r="J15" s="26">
        <v>98.463399999999993</v>
      </c>
      <c r="K15" s="39">
        <v>97.007499999999993</v>
      </c>
      <c r="L15" s="2" t="s">
        <v>14</v>
      </c>
      <c r="M15" s="39">
        <v>-0.20821000000000001</v>
      </c>
      <c r="N15" s="26">
        <v>-8.3879999999999996E-2</v>
      </c>
      <c r="O15" s="26">
        <v>-0.43115999999999999</v>
      </c>
      <c r="P15" s="26">
        <v>-0.20677999999999999</v>
      </c>
      <c r="Q15" s="26">
        <v>2.69306</v>
      </c>
      <c r="R15" s="26">
        <v>33.474640000000001</v>
      </c>
      <c r="S15" s="26">
        <v>-1.43804</v>
      </c>
      <c r="T15" s="26">
        <v>-1.47862</v>
      </c>
    </row>
    <row r="16" spans="2:20" x14ac:dyDescent="0.25">
      <c r="B16" s="7">
        <v>13</v>
      </c>
      <c r="C16" s="26">
        <v>101.66923</v>
      </c>
      <c r="D16" s="26">
        <v>97.369870000000006</v>
      </c>
      <c r="E16" s="26">
        <v>100.08107</v>
      </c>
      <c r="F16" s="26">
        <v>100.94919</v>
      </c>
      <c r="G16" s="26">
        <v>99.209220000000002</v>
      </c>
      <c r="H16" s="26">
        <v>99.428309999999996</v>
      </c>
      <c r="I16" s="26">
        <v>76.541899999999998</v>
      </c>
      <c r="J16" s="26">
        <v>73.727339999999998</v>
      </c>
      <c r="K16" s="39">
        <v>73.940399999999997</v>
      </c>
      <c r="L16" s="2" t="s">
        <v>15</v>
      </c>
      <c r="M16" s="39">
        <v>-0.42287999999999998</v>
      </c>
      <c r="N16" s="26">
        <v>0.34805000000000003</v>
      </c>
      <c r="O16" s="26">
        <v>0.43370999999999998</v>
      </c>
      <c r="P16" s="26">
        <v>-0.24623</v>
      </c>
      <c r="Q16" s="26">
        <v>0.22083</v>
      </c>
      <c r="R16" s="26">
        <v>-23.018000000000001</v>
      </c>
      <c r="S16" s="26">
        <v>-3.6771400000000001</v>
      </c>
      <c r="T16" s="26">
        <v>0.28897</v>
      </c>
    </row>
    <row r="17" spans="2:20" x14ac:dyDescent="0.25">
      <c r="B17" s="7">
        <v>14</v>
      </c>
      <c r="C17" s="26">
        <v>81.15052</v>
      </c>
      <c r="D17" s="26">
        <v>79.272959999999998</v>
      </c>
      <c r="E17" s="26">
        <v>80.501940000000005</v>
      </c>
      <c r="F17" s="26">
        <v>79.786829999999995</v>
      </c>
      <c r="G17" s="26">
        <v>79.734369999999998</v>
      </c>
      <c r="H17" s="26">
        <v>79.261799999999994</v>
      </c>
      <c r="I17" s="26">
        <v>80.223600000000005</v>
      </c>
      <c r="J17" s="26">
        <v>79.204970000000003</v>
      </c>
      <c r="K17" s="39">
        <v>78.866720000000001</v>
      </c>
      <c r="L17" s="2" t="s">
        <v>16</v>
      </c>
      <c r="M17" s="39">
        <v>-0.23136999999999999</v>
      </c>
      <c r="N17" s="26">
        <v>0.19378999999999999</v>
      </c>
      <c r="O17" s="26">
        <v>-0.44414999999999999</v>
      </c>
      <c r="P17" s="26">
        <v>-9.3900000000000008E-3</v>
      </c>
      <c r="Q17" s="26">
        <v>-0.59267999999999998</v>
      </c>
      <c r="R17" s="26">
        <v>1.2134499999999999</v>
      </c>
      <c r="S17" s="26">
        <v>-1.2697400000000001</v>
      </c>
      <c r="T17" s="26">
        <v>-0.42706</v>
      </c>
    </row>
    <row r="18" spans="2:20" x14ac:dyDescent="0.25">
      <c r="B18" s="7">
        <v>15</v>
      </c>
      <c r="C18" s="26">
        <v>91.3523</v>
      </c>
      <c r="D18" s="26">
        <v>89.403419999999997</v>
      </c>
      <c r="E18" s="26">
        <v>91.285749999999993</v>
      </c>
      <c r="F18" s="26">
        <v>91.268479999999997</v>
      </c>
      <c r="G18" s="26">
        <v>90.241</v>
      </c>
      <c r="H18" s="26">
        <v>90.436019999999999</v>
      </c>
      <c r="I18" s="26">
        <v>90.696299999999994</v>
      </c>
      <c r="J18" s="26">
        <v>90.49973</v>
      </c>
      <c r="K18" s="39">
        <v>90.077370000000002</v>
      </c>
      <c r="L18" s="2" t="s">
        <v>17</v>
      </c>
      <c r="M18" s="39">
        <v>-0.21334</v>
      </c>
      <c r="N18" s="26">
        <v>0.26318000000000003</v>
      </c>
      <c r="O18" s="26">
        <v>-9.4599999999999997E-3</v>
      </c>
      <c r="P18" s="26">
        <v>-0.16081999999999999</v>
      </c>
      <c r="Q18" s="26">
        <v>0.21611</v>
      </c>
      <c r="R18" s="26">
        <v>0.2878</v>
      </c>
      <c r="S18" s="26">
        <v>-0.21673000000000001</v>
      </c>
      <c r="T18" s="26">
        <v>-0.4667</v>
      </c>
    </row>
    <row r="19" spans="2:20" x14ac:dyDescent="0.25">
      <c r="B19" s="7">
        <v>16</v>
      </c>
      <c r="C19" s="26">
        <v>86.845770000000002</v>
      </c>
      <c r="D19" s="26">
        <v>85.098079999999996</v>
      </c>
      <c r="E19" s="26">
        <v>85.851299999999995</v>
      </c>
      <c r="F19" s="26">
        <v>85.813450000000003</v>
      </c>
      <c r="G19" s="26">
        <v>84.552340000000001</v>
      </c>
      <c r="H19" s="26">
        <v>84.610020000000006</v>
      </c>
      <c r="I19" s="26">
        <v>85.625</v>
      </c>
      <c r="J19" s="26">
        <v>84.586820000000003</v>
      </c>
      <c r="K19" s="39">
        <v>84.34402</v>
      </c>
      <c r="L19" s="2" t="s">
        <v>18</v>
      </c>
      <c r="M19" s="39">
        <v>-0.20124</v>
      </c>
      <c r="N19" s="26">
        <v>0.11064</v>
      </c>
      <c r="O19" s="26">
        <v>-2.2040000000000001E-2</v>
      </c>
      <c r="P19" s="26">
        <v>-0.20993999999999999</v>
      </c>
      <c r="Q19" s="26">
        <v>6.8220000000000003E-2</v>
      </c>
      <c r="R19" s="26">
        <v>1.1995899999999999</v>
      </c>
      <c r="S19" s="26">
        <v>-1.2124699999999999</v>
      </c>
      <c r="T19" s="26">
        <v>-0.28705000000000003</v>
      </c>
    </row>
    <row r="20" spans="2:20" x14ac:dyDescent="0.25">
      <c r="B20" s="7">
        <v>17</v>
      </c>
      <c r="C20" s="26">
        <v>98.277439999999999</v>
      </c>
      <c r="D20" s="26">
        <v>96.010090000000005</v>
      </c>
      <c r="E20" s="26">
        <v>97.387680000000003</v>
      </c>
      <c r="F20" s="26">
        <v>96.967359999999999</v>
      </c>
      <c r="G20" s="26">
        <v>96.945369999999997</v>
      </c>
      <c r="H20" s="26">
        <v>96.9</v>
      </c>
      <c r="I20" s="26">
        <v>97.832499999999996</v>
      </c>
      <c r="J20" s="26">
        <v>95.270690000000002</v>
      </c>
      <c r="K20" s="39">
        <v>96.051230000000004</v>
      </c>
      <c r="L20" s="2" t="s">
        <v>19</v>
      </c>
      <c r="M20" s="39">
        <v>-0.23071</v>
      </c>
      <c r="N20" s="26">
        <v>0.17935999999999999</v>
      </c>
      <c r="O20" s="26">
        <v>-0.21579999999999999</v>
      </c>
      <c r="P20" s="26">
        <v>-3.2399999999999998E-3</v>
      </c>
      <c r="Q20" s="26">
        <v>-4.6800000000000001E-2</v>
      </c>
      <c r="R20" s="26">
        <v>0.96233999999999997</v>
      </c>
      <c r="S20" s="26">
        <v>-2.6185700000000001</v>
      </c>
      <c r="T20" s="26">
        <v>0.81928999999999996</v>
      </c>
    </row>
    <row r="21" spans="2:20" x14ac:dyDescent="0.25">
      <c r="B21" s="7">
        <v>18</v>
      </c>
      <c r="C21" s="26">
        <v>127.62751</v>
      </c>
      <c r="D21" s="26">
        <v>125.30231999999999</v>
      </c>
      <c r="E21" s="26">
        <v>127.67592</v>
      </c>
      <c r="F21" s="26">
        <v>127.10482</v>
      </c>
      <c r="G21" s="26">
        <v>125.06762999999999</v>
      </c>
      <c r="H21" s="26">
        <v>123.82857</v>
      </c>
      <c r="I21" s="26">
        <v>127.506</v>
      </c>
      <c r="J21" s="26">
        <v>123.49803</v>
      </c>
      <c r="K21" s="39">
        <v>124.12282</v>
      </c>
      <c r="L21" s="2" t="s">
        <v>20</v>
      </c>
      <c r="M21" s="39">
        <v>-0.18218999999999999</v>
      </c>
      <c r="N21" s="26">
        <v>0.23679</v>
      </c>
      <c r="O21" s="26">
        <v>-0.22364999999999999</v>
      </c>
      <c r="P21" s="26">
        <v>-0.22897000000000001</v>
      </c>
      <c r="Q21" s="26">
        <v>-0.99070999999999998</v>
      </c>
      <c r="R21" s="26">
        <v>2.9697800000000001</v>
      </c>
      <c r="S21" s="26">
        <v>-3.1433599999999999</v>
      </c>
      <c r="T21" s="26">
        <v>0.50590999999999997</v>
      </c>
    </row>
    <row r="22" spans="2:20" x14ac:dyDescent="0.25">
      <c r="B22" s="7">
        <v>19</v>
      </c>
      <c r="C22" s="26">
        <v>89.633650000000003</v>
      </c>
      <c r="D22" s="26">
        <v>79.451939999999993</v>
      </c>
      <c r="E22" s="26">
        <v>73.234830000000002</v>
      </c>
      <c r="F22" s="26">
        <v>70.730369999999994</v>
      </c>
      <c r="G22" s="26">
        <v>67.355419999999995</v>
      </c>
      <c r="H22" s="26">
        <v>67.504239999999996</v>
      </c>
      <c r="I22" s="26">
        <v>67.327399999999997</v>
      </c>
      <c r="J22" s="26">
        <v>65.051220000000001</v>
      </c>
      <c r="K22" s="39">
        <v>63.449210000000001</v>
      </c>
      <c r="L22" s="2" t="s">
        <v>21</v>
      </c>
      <c r="M22" s="39">
        <v>-1.1359300000000001</v>
      </c>
      <c r="N22" s="26">
        <v>-0.97811999999999999</v>
      </c>
      <c r="O22" s="26">
        <v>-1.7098800000000001</v>
      </c>
      <c r="P22" s="26">
        <v>-0.68164999999999998</v>
      </c>
      <c r="Q22" s="26">
        <v>0.22095000000000001</v>
      </c>
      <c r="R22" s="26">
        <v>-0.26196999999999998</v>
      </c>
      <c r="S22" s="26">
        <v>-3.3807700000000001</v>
      </c>
      <c r="T22" s="26">
        <v>-2.4626800000000002</v>
      </c>
    </row>
    <row r="23" spans="2:20" x14ac:dyDescent="0.25">
      <c r="B23" s="7">
        <v>20</v>
      </c>
      <c r="C23" s="26">
        <v>8.7314100000000003</v>
      </c>
      <c r="D23" s="26">
        <v>13.13363</v>
      </c>
      <c r="E23" s="26">
        <v>18.79251</v>
      </c>
      <c r="F23" s="26">
        <v>13.295159999999999</v>
      </c>
      <c r="G23" s="26">
        <v>17.99954</v>
      </c>
      <c r="H23" s="26">
        <v>18.226569999999999</v>
      </c>
      <c r="I23" s="26">
        <v>19.654499999999999</v>
      </c>
      <c r="J23" s="26">
        <v>18.607579999999999</v>
      </c>
      <c r="K23" s="39">
        <v>18.78876</v>
      </c>
      <c r="L23" s="2" t="s">
        <v>22</v>
      </c>
      <c r="M23" s="39">
        <v>5.0418099999999999</v>
      </c>
      <c r="N23" s="26">
        <v>5.3858800000000002</v>
      </c>
      <c r="O23" s="26">
        <v>-14.62646</v>
      </c>
      <c r="P23" s="26">
        <v>5.0548799999999998</v>
      </c>
      <c r="Q23" s="26">
        <v>1.26132</v>
      </c>
      <c r="R23" s="26">
        <v>7.8343400000000001</v>
      </c>
      <c r="S23" s="26">
        <v>-5.3266400000000003</v>
      </c>
      <c r="T23" s="26">
        <v>0.97372999999999998</v>
      </c>
    </row>
    <row r="24" spans="2:20" x14ac:dyDescent="0.25">
      <c r="B24" s="7">
        <v>21</v>
      </c>
      <c r="C24" s="26">
        <v>11.688800000000001</v>
      </c>
      <c r="D24" s="26">
        <v>9.98367</v>
      </c>
      <c r="E24" s="26">
        <v>11.22354</v>
      </c>
      <c r="F24" s="26">
        <v>12.826000000000001</v>
      </c>
      <c r="G24" s="26">
        <v>17.55537</v>
      </c>
      <c r="H24" s="26">
        <v>16.507539999999999</v>
      </c>
      <c r="I24" s="26">
        <v>18.195799999999998</v>
      </c>
      <c r="J24" s="26">
        <v>16.673739999999999</v>
      </c>
      <c r="K24" s="39">
        <v>15.949909999999999</v>
      </c>
      <c r="L24" s="2" t="s">
        <v>23</v>
      </c>
      <c r="M24" s="39">
        <v>-1.4587699999999999</v>
      </c>
      <c r="N24" s="26">
        <v>1.55236</v>
      </c>
      <c r="O24" s="26">
        <v>7.1388299999999996</v>
      </c>
      <c r="P24" s="26">
        <v>5.26762</v>
      </c>
      <c r="Q24" s="26">
        <v>-5.9687000000000001</v>
      </c>
      <c r="R24" s="26">
        <v>10.227209999999999</v>
      </c>
      <c r="S24" s="26">
        <v>-8.3648799999999994</v>
      </c>
      <c r="T24" s="26">
        <v>-4.3411400000000002</v>
      </c>
    </row>
    <row r="25" spans="2:20" x14ac:dyDescent="0.25">
      <c r="B25" s="7">
        <v>22</v>
      </c>
      <c r="C25" s="26">
        <v>58.423740000000002</v>
      </c>
      <c r="D25" s="26">
        <v>57.203710000000001</v>
      </c>
      <c r="E25" s="26">
        <v>58.394300000000001</v>
      </c>
      <c r="F25" s="26">
        <v>58.101320000000001</v>
      </c>
      <c r="G25" s="26">
        <v>58.220010000000002</v>
      </c>
      <c r="H25" s="26">
        <v>57.070149999999998</v>
      </c>
      <c r="I25" s="26">
        <v>57.747</v>
      </c>
      <c r="J25" s="26">
        <v>56.482019999999999</v>
      </c>
      <c r="K25" s="39">
        <v>57.077170000000002</v>
      </c>
      <c r="L25" s="2" t="s">
        <v>24</v>
      </c>
      <c r="M25" s="39">
        <v>-0.20882000000000001</v>
      </c>
      <c r="N25" s="26">
        <v>0.26016</v>
      </c>
      <c r="O25" s="26">
        <v>-0.25086000000000003</v>
      </c>
      <c r="P25" s="26">
        <v>2.9180000000000001E-2</v>
      </c>
      <c r="Q25" s="26">
        <v>-1.9750300000000001</v>
      </c>
      <c r="R25" s="26">
        <v>1.1859999999999999</v>
      </c>
      <c r="S25" s="26">
        <v>-2.19055</v>
      </c>
      <c r="T25" s="26">
        <v>1.05369</v>
      </c>
    </row>
    <row r="26" spans="2:20" x14ac:dyDescent="0.25">
      <c r="B26" s="7">
        <v>23</v>
      </c>
      <c r="C26" s="26">
        <v>140.10265999999999</v>
      </c>
      <c r="D26" s="26">
        <v>134.74239</v>
      </c>
      <c r="E26" s="26">
        <v>138.64874</v>
      </c>
      <c r="F26" s="26">
        <v>137.43298999999999</v>
      </c>
      <c r="G26" s="26">
        <v>137.17936</v>
      </c>
      <c r="H26" s="26">
        <v>134.46152000000001</v>
      </c>
      <c r="I26" s="26">
        <v>139.60599999999999</v>
      </c>
      <c r="J26" s="26">
        <v>139.07454000000001</v>
      </c>
      <c r="K26" s="39">
        <v>135.8382</v>
      </c>
      <c r="L26" s="2" t="s">
        <v>25</v>
      </c>
      <c r="M26" s="39">
        <v>-0.3826</v>
      </c>
      <c r="N26" s="26">
        <v>0.36238999999999999</v>
      </c>
      <c r="O26" s="26">
        <v>-0.43842999999999999</v>
      </c>
      <c r="P26" s="26">
        <v>-2.6360000000000001E-2</v>
      </c>
      <c r="Q26" s="26">
        <v>-1.98123</v>
      </c>
      <c r="R26" s="26">
        <v>3.8259799999999999</v>
      </c>
      <c r="S26" s="26">
        <v>-0.38068999999999997</v>
      </c>
      <c r="T26" s="26">
        <v>-2.3270499999999998</v>
      </c>
    </row>
    <row r="27" spans="2:20" x14ac:dyDescent="0.25">
      <c r="B27" s="7">
        <v>24</v>
      </c>
      <c r="C27" s="26">
        <v>5.6252500000000003</v>
      </c>
      <c r="D27" s="26">
        <v>5.20899</v>
      </c>
      <c r="E27" s="26">
        <v>4.4618900000000004</v>
      </c>
      <c r="F27" s="26">
        <v>4.2579399999999996</v>
      </c>
      <c r="G27" s="26">
        <v>3.90869</v>
      </c>
      <c r="H27" s="26">
        <v>3.7335600000000002</v>
      </c>
      <c r="I27" s="26">
        <v>3.6160199999999998</v>
      </c>
      <c r="J27" s="26">
        <v>3.7283200000000001</v>
      </c>
      <c r="K27" s="39">
        <v>3.1775500000000001</v>
      </c>
      <c r="L27" s="2" t="s">
        <v>26</v>
      </c>
      <c r="M27" s="39">
        <v>-0.73999000000000004</v>
      </c>
      <c r="N27" s="26">
        <v>-1.79281</v>
      </c>
      <c r="O27" s="26">
        <v>-2.28545</v>
      </c>
      <c r="P27" s="26">
        <v>-1.1717599999999999</v>
      </c>
      <c r="Q27" s="26">
        <v>-4.4806699999999999</v>
      </c>
      <c r="R27" s="26">
        <v>-3.1481400000000002</v>
      </c>
      <c r="S27" s="26">
        <v>3.10562</v>
      </c>
      <c r="T27" s="26">
        <v>-14.77252</v>
      </c>
    </row>
    <row r="28" spans="2:20" x14ac:dyDescent="0.25">
      <c r="B28" s="7">
        <v>25</v>
      </c>
      <c r="C28" s="26">
        <v>146.08729</v>
      </c>
      <c r="D28" s="26">
        <v>140.56810999999999</v>
      </c>
      <c r="E28" s="26">
        <v>144.74324999999999</v>
      </c>
      <c r="F28" s="26">
        <v>146.02825999999999</v>
      </c>
      <c r="G28" s="26">
        <v>143.39653999999999</v>
      </c>
      <c r="H28" s="26">
        <v>140.08738</v>
      </c>
      <c r="I28" s="26">
        <v>144.75299999999999</v>
      </c>
      <c r="J28" s="26">
        <v>139.93993</v>
      </c>
      <c r="K28" s="39">
        <v>141.55915999999999</v>
      </c>
      <c r="L28" s="2" t="s">
        <v>27</v>
      </c>
      <c r="M28" s="39">
        <v>-0.37780000000000002</v>
      </c>
      <c r="N28" s="26">
        <v>0.37126999999999999</v>
      </c>
      <c r="O28" s="26">
        <v>0.44389000000000001</v>
      </c>
      <c r="P28" s="26">
        <v>-0.25746000000000002</v>
      </c>
      <c r="Q28" s="26">
        <v>-2.3077000000000001</v>
      </c>
      <c r="R28" s="26">
        <v>3.3305099999999999</v>
      </c>
      <c r="S28" s="26">
        <v>-3.3250199999999999</v>
      </c>
      <c r="T28" s="26">
        <v>1.15709</v>
      </c>
    </row>
    <row r="29" spans="2:20" x14ac:dyDescent="0.25">
      <c r="B29" s="7">
        <v>26</v>
      </c>
      <c r="C29" s="26">
        <v>14.92534</v>
      </c>
      <c r="D29" s="26">
        <v>16.205960000000001</v>
      </c>
      <c r="E29" s="26">
        <v>21.956790000000002</v>
      </c>
      <c r="F29" s="26">
        <v>18.10567</v>
      </c>
      <c r="G29" s="26">
        <v>17.128299999999999</v>
      </c>
      <c r="H29" s="26">
        <v>17.614409999999999</v>
      </c>
      <c r="I29" s="26">
        <v>17.363700000000001</v>
      </c>
      <c r="J29" s="26">
        <v>17.6356</v>
      </c>
      <c r="K29" s="39">
        <v>17.17906</v>
      </c>
      <c r="L29" s="2" t="s">
        <v>28</v>
      </c>
      <c r="M29" s="39">
        <v>0.85801000000000005</v>
      </c>
      <c r="N29" s="26">
        <v>4.43574</v>
      </c>
      <c r="O29" s="26">
        <v>-8.7697800000000008</v>
      </c>
      <c r="P29" s="26">
        <v>-0.77115999999999996</v>
      </c>
      <c r="Q29" s="26">
        <v>2.8380800000000002</v>
      </c>
      <c r="R29" s="26">
        <v>-1.4233499999999999</v>
      </c>
      <c r="S29" s="26">
        <v>1.56589</v>
      </c>
      <c r="T29" s="26">
        <v>-2.5887199999999999</v>
      </c>
    </row>
    <row r="30" spans="2:20" ht="15.75" thickBot="1" x14ac:dyDescent="0.3">
      <c r="B30" s="8">
        <v>27</v>
      </c>
      <c r="C30" s="27">
        <v>41.123359999999998</v>
      </c>
      <c r="D30" s="27">
        <v>39.023229999999998</v>
      </c>
      <c r="E30" s="27">
        <v>40.797249999999998</v>
      </c>
      <c r="F30" s="27">
        <v>40.332329999999999</v>
      </c>
      <c r="G30" s="27">
        <v>40.212649999999996</v>
      </c>
      <c r="H30" s="27">
        <v>40.060310000000001</v>
      </c>
      <c r="I30" s="27">
        <v>40.519799999999996</v>
      </c>
      <c r="J30" s="27">
        <v>40.2348</v>
      </c>
      <c r="K30" s="40">
        <v>40.420290000000001</v>
      </c>
      <c r="L30" s="3" t="s">
        <v>29</v>
      </c>
      <c r="M30" s="40">
        <v>-0.51068999999999998</v>
      </c>
      <c r="N30" s="27">
        <v>0.56825999999999999</v>
      </c>
      <c r="O30" s="27">
        <v>-0.56979999999999997</v>
      </c>
      <c r="P30" s="27">
        <v>-4.2389999999999997E-2</v>
      </c>
      <c r="Q30" s="27">
        <v>-0.37881999999999999</v>
      </c>
      <c r="R30" s="27">
        <v>1.14699</v>
      </c>
      <c r="S30" s="27">
        <v>-0.70335999999999999</v>
      </c>
      <c r="T30" s="27">
        <v>0.46100999999999998</v>
      </c>
    </row>
  </sheetData>
  <mergeCells count="4">
    <mergeCell ref="B2:B3"/>
    <mergeCell ref="C2:K2"/>
    <mergeCell ref="M2:T2"/>
    <mergeCell ref="L2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5A0C-7940-4D95-A199-03A710BBDED7}">
  <dimension ref="B1:AA227"/>
  <sheetViews>
    <sheetView topLeftCell="E1" zoomScale="93" zoomScaleNormal="93" workbookViewId="0">
      <selection activeCell="I32" sqref="I32"/>
    </sheetView>
  </sheetViews>
  <sheetFormatPr defaultRowHeight="15" x14ac:dyDescent="0.25"/>
  <cols>
    <col min="2" max="2" width="10" bestFit="1" customWidth="1"/>
    <col min="3" max="3" width="23.28515625" bestFit="1" customWidth="1"/>
    <col min="4" max="4" width="13.42578125" bestFit="1" customWidth="1"/>
    <col min="5" max="5" width="15.42578125" bestFit="1" customWidth="1"/>
    <col min="6" max="6" width="17.140625" bestFit="1" customWidth="1"/>
    <col min="7" max="7" width="13.42578125" bestFit="1" customWidth="1"/>
    <col min="8" max="8" width="15.42578125" bestFit="1" customWidth="1"/>
    <col min="9" max="9" width="17.140625" bestFit="1" customWidth="1"/>
    <col min="10" max="10" width="13.42578125" bestFit="1" customWidth="1"/>
    <col min="11" max="11" width="15.42578125" style="47" bestFit="1" customWidth="1"/>
    <col min="12" max="12" width="17.140625" bestFit="1" customWidth="1"/>
    <col min="13" max="13" width="13.42578125" bestFit="1" customWidth="1"/>
    <col min="14" max="14" width="15.42578125" bestFit="1" customWidth="1"/>
    <col min="15" max="15" width="17.140625" bestFit="1" customWidth="1"/>
    <col min="16" max="16" width="13.42578125" bestFit="1" customWidth="1"/>
    <col min="17" max="17" width="15.42578125" bestFit="1" customWidth="1"/>
    <col min="18" max="18" width="17.140625" bestFit="1" customWidth="1"/>
    <col min="19" max="19" width="13.42578125" bestFit="1" customWidth="1"/>
    <col min="20" max="20" width="15.42578125" bestFit="1" customWidth="1"/>
    <col min="21" max="21" width="17.140625" bestFit="1" customWidth="1"/>
    <col min="22" max="22" width="13.42578125" bestFit="1" customWidth="1"/>
    <col min="23" max="23" width="15.42578125" style="48" bestFit="1" customWidth="1"/>
    <col min="24" max="24" width="17.140625" bestFit="1" customWidth="1"/>
    <col min="25" max="25" width="13.42578125" bestFit="1" customWidth="1"/>
    <col min="26" max="26" width="15.42578125" bestFit="1" customWidth="1"/>
    <col min="27" max="27" width="17.140625" bestFit="1" customWidth="1"/>
  </cols>
  <sheetData>
    <row r="1" spans="2:27" ht="15.75" thickBot="1" x14ac:dyDescent="0.3"/>
    <row r="2" spans="2:27" ht="15.75" thickBot="1" x14ac:dyDescent="0.3">
      <c r="B2" s="4" t="s">
        <v>0</v>
      </c>
      <c r="C2" s="4" t="s">
        <v>1</v>
      </c>
      <c r="D2" s="12" t="s">
        <v>31</v>
      </c>
      <c r="E2" s="13"/>
      <c r="F2" s="15"/>
      <c r="G2" s="12" t="s">
        <v>32</v>
      </c>
      <c r="H2" s="13"/>
      <c r="I2" s="15"/>
      <c r="J2" s="12" t="s">
        <v>33</v>
      </c>
      <c r="K2" s="13"/>
      <c r="L2" s="15"/>
      <c r="M2" s="23" t="s">
        <v>34</v>
      </c>
      <c r="N2" s="14"/>
      <c r="O2" s="24"/>
      <c r="P2" s="12" t="s">
        <v>35</v>
      </c>
      <c r="Q2" s="13"/>
      <c r="R2" s="15"/>
      <c r="S2" s="23" t="s">
        <v>36</v>
      </c>
      <c r="T2" s="14"/>
      <c r="U2" s="24"/>
      <c r="V2" s="12" t="s">
        <v>37</v>
      </c>
      <c r="W2" s="13"/>
      <c r="X2" s="15"/>
      <c r="Y2" s="12" t="s">
        <v>38</v>
      </c>
      <c r="Z2" s="13"/>
      <c r="AA2" s="15"/>
    </row>
    <row r="3" spans="2:27" ht="15.75" thickBot="1" x14ac:dyDescent="0.3">
      <c r="B3" s="6"/>
      <c r="C3" s="6"/>
      <c r="D3" s="16" t="s">
        <v>40</v>
      </c>
      <c r="E3" s="16" t="s">
        <v>41</v>
      </c>
      <c r="F3" s="16" t="s">
        <v>42</v>
      </c>
      <c r="G3" s="16" t="s">
        <v>40</v>
      </c>
      <c r="H3" s="22" t="s">
        <v>41</v>
      </c>
      <c r="I3" s="16" t="s">
        <v>42</v>
      </c>
      <c r="J3" s="16" t="s">
        <v>40</v>
      </c>
      <c r="K3" s="16" t="s">
        <v>41</v>
      </c>
      <c r="L3" s="25" t="s">
        <v>42</v>
      </c>
      <c r="M3" s="16" t="s">
        <v>40</v>
      </c>
      <c r="N3" s="16" t="s">
        <v>41</v>
      </c>
      <c r="O3" s="17" t="s">
        <v>42</v>
      </c>
      <c r="P3" s="16" t="s">
        <v>40</v>
      </c>
      <c r="Q3" s="18" t="s">
        <v>41</v>
      </c>
      <c r="R3" s="16" t="s">
        <v>42</v>
      </c>
      <c r="S3" s="16" t="s">
        <v>40</v>
      </c>
      <c r="T3" s="16" t="s">
        <v>41</v>
      </c>
      <c r="U3" s="16" t="s">
        <v>42</v>
      </c>
      <c r="V3" s="16" t="s">
        <v>40</v>
      </c>
      <c r="W3" s="16" t="s">
        <v>41</v>
      </c>
      <c r="X3" s="18" t="s">
        <v>42</v>
      </c>
      <c r="Y3" s="16" t="s">
        <v>40</v>
      </c>
      <c r="Z3" s="16" t="s">
        <v>41</v>
      </c>
      <c r="AA3" s="16" t="s">
        <v>42</v>
      </c>
    </row>
    <row r="4" spans="2:27" x14ac:dyDescent="0.25">
      <c r="B4" s="7">
        <v>1</v>
      </c>
      <c r="C4" s="2" t="s">
        <v>3</v>
      </c>
      <c r="D4" s="26">
        <v>0.30843300000000001</v>
      </c>
      <c r="E4" s="26">
        <v>0.69606800000000002</v>
      </c>
      <c r="F4" s="26">
        <v>125.843761</v>
      </c>
      <c r="G4" s="26">
        <v>1.2835589999999999</v>
      </c>
      <c r="H4" s="30">
        <v>4.0086000000000004</v>
      </c>
      <c r="I4" s="26">
        <v>125.25627</v>
      </c>
      <c r="J4" s="26">
        <v>1.309731</v>
      </c>
      <c r="K4" s="26">
        <v>1.6528369999999999</v>
      </c>
      <c r="L4" s="33">
        <v>127.955139</v>
      </c>
      <c r="M4" s="26">
        <v>2.779096</v>
      </c>
      <c r="N4" s="26">
        <v>1.342598</v>
      </c>
      <c r="O4" s="35">
        <v>126.82888</v>
      </c>
      <c r="P4" s="26">
        <v>2.455689</v>
      </c>
      <c r="Q4" s="39">
        <v>0.63631800000000005</v>
      </c>
      <c r="R4" s="26">
        <v>125.715789</v>
      </c>
      <c r="S4" s="26">
        <v>0.51005999999999996</v>
      </c>
      <c r="T4" s="26">
        <v>3.2057899999999999</v>
      </c>
      <c r="U4" s="26">
        <v>125.84204</v>
      </c>
      <c r="V4" s="26">
        <v>1.963158</v>
      </c>
      <c r="W4" s="26">
        <v>0.54059900000000005</v>
      </c>
      <c r="X4" s="39">
        <v>127.084671</v>
      </c>
      <c r="Y4" s="26">
        <v>1.1628860000000001</v>
      </c>
      <c r="Z4" s="26">
        <v>0.84058100000000002</v>
      </c>
      <c r="AA4" s="26">
        <v>126.46238200000001</v>
      </c>
    </row>
    <row r="5" spans="2:27" x14ac:dyDescent="0.25">
      <c r="B5" s="7">
        <v>2</v>
      </c>
      <c r="C5" s="2" t="s">
        <v>4</v>
      </c>
      <c r="D5" s="26">
        <v>2.6060449999999999</v>
      </c>
      <c r="E5" s="26">
        <v>0.76426899999999998</v>
      </c>
      <c r="F5" s="26">
        <v>94.268738999999997</v>
      </c>
      <c r="G5" s="26">
        <v>1.275649</v>
      </c>
      <c r="H5" s="30">
        <v>1.9673179999999999</v>
      </c>
      <c r="I5" s="26">
        <v>93.757360000000006</v>
      </c>
      <c r="J5" s="26">
        <v>0.974777</v>
      </c>
      <c r="K5" s="26">
        <v>1.5308569999999999</v>
      </c>
      <c r="L5" s="26">
        <v>94.749900999999994</v>
      </c>
      <c r="M5" s="26">
        <v>2.0600860000000001</v>
      </c>
      <c r="N5" s="26">
        <v>1.506497</v>
      </c>
      <c r="O5" s="35">
        <v>94.220671999999993</v>
      </c>
      <c r="P5" s="26">
        <v>3.2063190000000001</v>
      </c>
      <c r="Q5" s="39">
        <v>0.29808499999999999</v>
      </c>
      <c r="R5" s="26">
        <v>92.520849999999996</v>
      </c>
      <c r="S5" s="26">
        <v>0.22092999999999999</v>
      </c>
      <c r="T5" s="26">
        <v>3.7750900000000001</v>
      </c>
      <c r="U5" s="26">
        <v>92.598010000000002</v>
      </c>
      <c r="V5" s="26">
        <v>1.5488010000000001</v>
      </c>
      <c r="W5" s="26">
        <v>0.34022000000000002</v>
      </c>
      <c r="X5" s="39">
        <v>94.824297999999999</v>
      </c>
      <c r="Y5" s="26">
        <v>1.0424279999999999</v>
      </c>
      <c r="Z5" s="26">
        <v>1.1562950000000001</v>
      </c>
      <c r="AA5" s="26">
        <v>94.122090999999998</v>
      </c>
    </row>
    <row r="6" spans="2:27" x14ac:dyDescent="0.25">
      <c r="B6" s="7">
        <v>3</v>
      </c>
      <c r="C6" s="2" t="s">
        <v>5</v>
      </c>
      <c r="D6" s="26">
        <v>3.894171</v>
      </c>
      <c r="E6" s="26">
        <v>2.461392</v>
      </c>
      <c r="F6" s="26">
        <v>148.98046199999999</v>
      </c>
      <c r="G6" s="26">
        <v>5.4757610000000003</v>
      </c>
      <c r="H6" s="30">
        <v>2.4485769999999998</v>
      </c>
      <c r="I6" s="26">
        <v>145.966093</v>
      </c>
      <c r="J6" s="26">
        <v>2.42387</v>
      </c>
      <c r="K6" s="26">
        <v>1.7513129999999999</v>
      </c>
      <c r="L6" s="26">
        <v>145.99080000000001</v>
      </c>
      <c r="M6" s="26">
        <v>6.0363980000000002</v>
      </c>
      <c r="N6" s="26">
        <v>1.5698909999999999</v>
      </c>
      <c r="O6" s="35">
        <v>141.705715</v>
      </c>
      <c r="P6" s="26">
        <v>1.4069579999999999</v>
      </c>
      <c r="Q6" s="39">
        <v>2.6126879999999999</v>
      </c>
      <c r="R6" s="26">
        <v>141.86864800000001</v>
      </c>
      <c r="S6" s="26">
        <v>1.2406299999999999</v>
      </c>
      <c r="T6" s="26">
        <v>3.2753800000000002</v>
      </c>
      <c r="U6" s="26">
        <v>143.24071000000001</v>
      </c>
      <c r="V6" s="26">
        <v>4.0697400000000004</v>
      </c>
      <c r="W6" s="26">
        <v>0.590113</v>
      </c>
      <c r="X6" s="39">
        <v>142.44634500000001</v>
      </c>
      <c r="Y6" s="26">
        <v>0.94981599999999999</v>
      </c>
      <c r="Z6" s="26">
        <v>2.0662430000000001</v>
      </c>
      <c r="AA6" s="26">
        <v>142.08664200000001</v>
      </c>
    </row>
    <row r="7" spans="2:27" x14ac:dyDescent="0.25">
      <c r="B7" s="7">
        <v>4</v>
      </c>
      <c r="C7" s="2" t="s">
        <v>6</v>
      </c>
      <c r="D7" s="26">
        <v>1.5037830000000001</v>
      </c>
      <c r="E7" s="26">
        <v>1.176282</v>
      </c>
      <c r="F7" s="26">
        <v>8.8902750000000008</v>
      </c>
      <c r="G7" s="26">
        <v>0.88341700000000001</v>
      </c>
      <c r="H7" s="30">
        <v>0.588897</v>
      </c>
      <c r="I7" s="26">
        <v>9.1831390000000006</v>
      </c>
      <c r="J7" s="26">
        <v>0.20408899999999999</v>
      </c>
      <c r="K7" s="26">
        <v>0.62724400000000002</v>
      </c>
      <c r="L7" s="26">
        <v>9.5679470000000002</v>
      </c>
      <c r="M7" s="26">
        <v>1.2351490000000001</v>
      </c>
      <c r="N7" s="26">
        <v>0.42275800000000002</v>
      </c>
      <c r="O7" s="35">
        <v>8.9600430000000006</v>
      </c>
      <c r="P7" s="26">
        <v>0.60936100000000004</v>
      </c>
      <c r="Q7" s="39">
        <v>0.46924700000000003</v>
      </c>
      <c r="R7" s="26">
        <v>8.7734389999999998</v>
      </c>
      <c r="S7" s="26">
        <v>0.43056</v>
      </c>
      <c r="T7" s="26">
        <v>0.57491999999999999</v>
      </c>
      <c r="U7" s="26">
        <v>8.8121299999999998</v>
      </c>
      <c r="V7" s="26">
        <v>0.47589900000000002</v>
      </c>
      <c r="W7" s="26">
        <v>0.50869900000000001</v>
      </c>
      <c r="X7" s="39">
        <v>8.9111480000000007</v>
      </c>
      <c r="Y7" s="26">
        <v>0.32056099999999998</v>
      </c>
      <c r="Z7" s="26">
        <v>0.24199100000000001</v>
      </c>
      <c r="AA7" s="26">
        <v>9.0851129999999998</v>
      </c>
    </row>
    <row r="8" spans="2:27" x14ac:dyDescent="0.25">
      <c r="B8" s="7">
        <v>5</v>
      </c>
      <c r="C8" s="2" t="s">
        <v>7</v>
      </c>
      <c r="D8" s="26">
        <v>0.60177599999999998</v>
      </c>
      <c r="E8" s="26">
        <v>0.857684</v>
      </c>
      <c r="F8" s="26">
        <v>17.369354000000001</v>
      </c>
      <c r="G8" s="26">
        <v>0.29831000000000002</v>
      </c>
      <c r="H8" s="30">
        <v>1.4907360000000001</v>
      </c>
      <c r="I8" s="26">
        <v>17.928728</v>
      </c>
      <c r="J8" s="26">
        <v>0.202185</v>
      </c>
      <c r="K8" s="26">
        <v>0.50783199999999995</v>
      </c>
      <c r="L8" s="26">
        <v>19.217279000000001</v>
      </c>
      <c r="M8" s="26">
        <v>0.32190299999999999</v>
      </c>
      <c r="N8" s="26">
        <v>0.40188499999999999</v>
      </c>
      <c r="O8" s="35">
        <v>19.403207999999999</v>
      </c>
      <c r="P8" s="26">
        <v>0.212009</v>
      </c>
      <c r="Q8" s="39">
        <v>0.28714800000000001</v>
      </c>
      <c r="R8" s="26">
        <v>19.593084000000001</v>
      </c>
      <c r="S8" s="26">
        <v>0.13864000000000001</v>
      </c>
      <c r="T8" s="26">
        <v>0.32679000000000002</v>
      </c>
      <c r="U8" s="26">
        <v>19.741599999999998</v>
      </c>
      <c r="V8" s="26">
        <v>0.50236700000000001</v>
      </c>
      <c r="W8" s="26">
        <v>0.26465499999999997</v>
      </c>
      <c r="X8" s="39">
        <v>19.566016999999999</v>
      </c>
      <c r="Y8" s="26">
        <v>0.22908100000000001</v>
      </c>
      <c r="Z8" s="26">
        <v>0.47717599999999999</v>
      </c>
      <c r="AA8" s="26">
        <v>19.601590999999999</v>
      </c>
    </row>
    <row r="9" spans="2:27" x14ac:dyDescent="0.25">
      <c r="B9" s="7">
        <v>6</v>
      </c>
      <c r="C9" s="2" t="s">
        <v>8</v>
      </c>
      <c r="D9" s="26">
        <v>4.4133500000000003</v>
      </c>
      <c r="E9" s="26">
        <v>1.8284039999999999</v>
      </c>
      <c r="F9" s="26">
        <v>159.773211</v>
      </c>
      <c r="G9" s="26">
        <v>2.562875</v>
      </c>
      <c r="H9" s="30">
        <v>4.5857510000000001</v>
      </c>
      <c r="I9" s="26">
        <v>159.03873899999999</v>
      </c>
      <c r="J9" s="26">
        <v>1.5772679999999999</v>
      </c>
      <c r="K9" s="26">
        <v>3.3078430000000001</v>
      </c>
      <c r="L9" s="26">
        <v>162.047223</v>
      </c>
      <c r="M9" s="26">
        <v>6.2126539999999997</v>
      </c>
      <c r="N9" s="26">
        <v>0.86705699999999997</v>
      </c>
      <c r="O9" s="35">
        <v>159.142413</v>
      </c>
      <c r="P9" s="26">
        <v>3.5070109999999999</v>
      </c>
      <c r="Q9" s="39">
        <v>2.8946710000000002</v>
      </c>
      <c r="R9" s="26">
        <v>156.50245799999999</v>
      </c>
      <c r="S9" s="26">
        <v>0.72819999999999996</v>
      </c>
      <c r="T9" s="26">
        <v>4.8467500000000001</v>
      </c>
      <c r="U9" s="26">
        <v>158.66892999999999</v>
      </c>
      <c r="V9" s="26">
        <v>1.4603280000000001</v>
      </c>
      <c r="W9" s="26">
        <v>2.621874</v>
      </c>
      <c r="X9" s="39">
        <v>160.89380299999999</v>
      </c>
      <c r="Y9" s="26">
        <v>2.6708319999999999</v>
      </c>
      <c r="Z9" s="26">
        <v>1.5016449999999999</v>
      </c>
      <c r="AA9" s="26">
        <v>159.68329900000001</v>
      </c>
    </row>
    <row r="10" spans="2:27" x14ac:dyDescent="0.25">
      <c r="B10" s="7">
        <v>7</v>
      </c>
      <c r="C10" s="2" t="s">
        <v>9</v>
      </c>
      <c r="D10" s="26">
        <v>0.94582999999999995</v>
      </c>
      <c r="E10" s="26">
        <v>0.941222</v>
      </c>
      <c r="F10" s="26">
        <v>32.095239999999997</v>
      </c>
      <c r="G10" s="26">
        <v>0.31637399999999999</v>
      </c>
      <c r="H10" s="30">
        <v>1.489193</v>
      </c>
      <c r="I10" s="26">
        <v>32.720087999999997</v>
      </c>
      <c r="J10" s="26">
        <v>0.24965300000000001</v>
      </c>
      <c r="K10" s="26">
        <v>0.48007</v>
      </c>
      <c r="L10" s="26">
        <v>33.959628000000002</v>
      </c>
      <c r="M10" s="26">
        <v>0.64820999999999995</v>
      </c>
      <c r="N10" s="26">
        <v>1.1425860000000001</v>
      </c>
      <c r="O10" s="35">
        <v>33.791488000000001</v>
      </c>
      <c r="P10" s="26">
        <v>0.48040100000000002</v>
      </c>
      <c r="Q10" s="39">
        <v>0.34505599999999997</v>
      </c>
      <c r="R10" s="26">
        <v>34.453673000000002</v>
      </c>
      <c r="S10" s="26">
        <v>0.33626</v>
      </c>
      <c r="T10" s="26">
        <v>0.44525999999999999</v>
      </c>
      <c r="U10" s="26">
        <v>34.462470000000003</v>
      </c>
      <c r="V10" s="26">
        <v>0.23317599999999999</v>
      </c>
      <c r="W10" s="26">
        <v>0.42835899999999999</v>
      </c>
      <c r="X10" s="39">
        <v>34.674551999999998</v>
      </c>
      <c r="Y10" s="26">
        <v>0.34217999999999998</v>
      </c>
      <c r="Z10" s="26">
        <v>0.16461100000000001</v>
      </c>
      <c r="AA10" s="26">
        <v>34.760731</v>
      </c>
    </row>
    <row r="11" spans="2:27" x14ac:dyDescent="0.25">
      <c r="B11" s="7">
        <v>8</v>
      </c>
      <c r="C11" s="2" t="s">
        <v>10</v>
      </c>
      <c r="D11" s="26">
        <v>2.651939</v>
      </c>
      <c r="E11" s="26">
        <v>0.95079800000000003</v>
      </c>
      <c r="F11" s="26">
        <v>109.908011</v>
      </c>
      <c r="G11" s="26">
        <v>1.524654</v>
      </c>
      <c r="H11" s="30">
        <v>2.5256919999999998</v>
      </c>
      <c r="I11" s="26">
        <v>109.334155</v>
      </c>
      <c r="J11" s="26">
        <v>1.597073</v>
      </c>
      <c r="K11" s="26">
        <v>1.382269</v>
      </c>
      <c r="L11" s="26">
        <v>110.26277399999999</v>
      </c>
      <c r="M11" s="26">
        <v>1.9470890000000001</v>
      </c>
      <c r="N11" s="26">
        <v>1.2816749999999999</v>
      </c>
      <c r="O11" s="35">
        <v>109.697953</v>
      </c>
      <c r="P11" s="26">
        <v>1.5004310000000001</v>
      </c>
      <c r="Q11" s="39">
        <v>1.172787</v>
      </c>
      <c r="R11" s="26">
        <v>109.479198</v>
      </c>
      <c r="S11" s="26">
        <v>0.41281000000000001</v>
      </c>
      <c r="T11" s="26">
        <v>1.6584300000000001</v>
      </c>
      <c r="U11" s="26">
        <v>110.23918</v>
      </c>
      <c r="V11" s="26">
        <v>2.58649</v>
      </c>
      <c r="W11" s="26">
        <v>0.51761699999999999</v>
      </c>
      <c r="X11" s="39">
        <v>109.311117</v>
      </c>
      <c r="Y11" s="26">
        <v>1.0852470000000001</v>
      </c>
      <c r="Z11" s="26">
        <v>1.585321</v>
      </c>
      <c r="AA11" s="26">
        <v>108.743487</v>
      </c>
    </row>
    <row r="12" spans="2:27" x14ac:dyDescent="0.25">
      <c r="B12" s="7">
        <v>9</v>
      </c>
      <c r="C12" s="2" t="s">
        <v>11</v>
      </c>
      <c r="D12" s="26">
        <v>2.6619429999999999</v>
      </c>
      <c r="E12" s="26">
        <v>0.46762100000000001</v>
      </c>
      <c r="F12" s="26">
        <v>66.950937999999994</v>
      </c>
      <c r="G12" s="26">
        <v>1.628174</v>
      </c>
      <c r="H12" s="30">
        <v>1.8311200000000001</v>
      </c>
      <c r="I12" s="26">
        <v>65.790385000000001</v>
      </c>
      <c r="J12" s="26">
        <v>1.2223349999999999</v>
      </c>
      <c r="K12" s="26">
        <v>0.86277999999999999</v>
      </c>
      <c r="L12" s="26">
        <v>66.399169999999998</v>
      </c>
      <c r="M12" s="26">
        <v>1.95977</v>
      </c>
      <c r="N12" s="26">
        <v>0.68213000000000001</v>
      </c>
      <c r="O12" s="35">
        <v>65.302180000000007</v>
      </c>
      <c r="P12" s="26">
        <v>0.79117400000000004</v>
      </c>
      <c r="Q12" s="39">
        <v>0.81510700000000003</v>
      </c>
      <c r="R12" s="26">
        <v>65.193135999999996</v>
      </c>
      <c r="S12" s="26">
        <v>1.05799</v>
      </c>
      <c r="T12" s="26">
        <v>0.92801</v>
      </c>
      <c r="U12" s="26">
        <v>64.950249999999997</v>
      </c>
      <c r="V12" s="26">
        <v>1.3706199999999999</v>
      </c>
      <c r="W12" s="26">
        <v>0.68220400000000003</v>
      </c>
      <c r="X12" s="39">
        <v>64.507633999999996</v>
      </c>
      <c r="Y12" s="26">
        <v>1.0483309999999999</v>
      </c>
      <c r="Z12" s="26">
        <v>0.881803</v>
      </c>
      <c r="AA12" s="26">
        <v>64.141507000000004</v>
      </c>
    </row>
    <row r="13" spans="2:27" x14ac:dyDescent="0.25">
      <c r="B13" s="7">
        <v>10</v>
      </c>
      <c r="C13" s="2" t="s">
        <v>12</v>
      </c>
      <c r="D13" s="26">
        <v>6.2369700000000003</v>
      </c>
      <c r="E13" s="26">
        <v>1.3392710000000001</v>
      </c>
      <c r="F13" s="26">
        <v>84.572310999999999</v>
      </c>
      <c r="G13" s="26">
        <v>3.847696</v>
      </c>
      <c r="H13" s="30">
        <v>3.157727</v>
      </c>
      <c r="I13" s="26">
        <v>82.063885999999997</v>
      </c>
      <c r="J13" s="26">
        <v>3.1747179999999999</v>
      </c>
      <c r="K13" s="26">
        <v>0.93151399999999995</v>
      </c>
      <c r="L13" s="26">
        <v>82.046895000000006</v>
      </c>
      <c r="M13" s="26">
        <v>3.4988769999999998</v>
      </c>
      <c r="N13" s="26">
        <v>1.7615080000000001</v>
      </c>
      <c r="O13" s="35">
        <v>79.479533000000004</v>
      </c>
      <c r="P13" s="26">
        <v>1.675732</v>
      </c>
      <c r="Q13" s="39">
        <v>0.65209700000000004</v>
      </c>
      <c r="R13" s="26">
        <v>79.565308999999999</v>
      </c>
      <c r="S13" s="26">
        <v>1.1885300000000001</v>
      </c>
      <c r="T13" s="26">
        <v>0.97597999999999996</v>
      </c>
      <c r="U13" s="26">
        <v>79.028869999999998</v>
      </c>
      <c r="V13" s="26">
        <v>2.375324</v>
      </c>
      <c r="W13" s="26">
        <v>0.54244999999999999</v>
      </c>
      <c r="X13" s="39">
        <v>77.629529000000005</v>
      </c>
      <c r="Y13" s="26">
        <v>2.643081</v>
      </c>
      <c r="Z13" s="26">
        <v>0.95301100000000005</v>
      </c>
      <c r="AA13" s="26">
        <v>75.528898999999996</v>
      </c>
    </row>
    <row r="14" spans="2:27" x14ac:dyDescent="0.25">
      <c r="B14" s="7">
        <v>11</v>
      </c>
      <c r="C14" s="2" t="s">
        <v>13</v>
      </c>
      <c r="D14" s="26">
        <v>6.8479029999999996</v>
      </c>
      <c r="E14" s="26">
        <v>1.469646</v>
      </c>
      <c r="F14" s="26">
        <v>117.335054</v>
      </c>
      <c r="G14" s="26">
        <v>2.5140150000000001</v>
      </c>
      <c r="H14" s="30">
        <v>5.012035</v>
      </c>
      <c r="I14" s="26">
        <v>116.290685</v>
      </c>
      <c r="J14" s="26">
        <v>2.3990490000000002</v>
      </c>
      <c r="K14" s="26">
        <v>2.9849320000000001</v>
      </c>
      <c r="L14" s="26">
        <v>118.90367000000001</v>
      </c>
      <c r="M14" s="26">
        <v>2.940623</v>
      </c>
      <c r="N14" s="26">
        <v>2.0389499999999998</v>
      </c>
      <c r="O14" s="35">
        <v>118.947979</v>
      </c>
      <c r="P14" s="26">
        <v>2.0934210000000002</v>
      </c>
      <c r="Q14" s="39">
        <v>0.487983</v>
      </c>
      <c r="R14" s="26">
        <v>118.893508</v>
      </c>
      <c r="S14" s="26">
        <v>1.514</v>
      </c>
      <c r="T14" s="26">
        <v>1.40469</v>
      </c>
      <c r="U14" s="26">
        <v>117.86749</v>
      </c>
      <c r="V14" s="26">
        <v>3.4351780000000001</v>
      </c>
      <c r="W14" s="26">
        <v>0.92435599999999996</v>
      </c>
      <c r="X14" s="39">
        <v>115.83700399999999</v>
      </c>
      <c r="Y14" s="26">
        <v>1.529112</v>
      </c>
      <c r="Z14" s="26">
        <v>2.0411389999999998</v>
      </c>
      <c r="AA14" s="26">
        <v>115.30939499999999</v>
      </c>
    </row>
    <row r="15" spans="2:27" x14ac:dyDescent="0.25">
      <c r="B15" s="7">
        <v>12</v>
      </c>
      <c r="C15" s="2" t="s">
        <v>14</v>
      </c>
      <c r="D15" s="26">
        <v>2.2802690000000001</v>
      </c>
      <c r="E15" s="26">
        <v>0.683338</v>
      </c>
      <c r="F15" s="26">
        <v>74.417248999999998</v>
      </c>
      <c r="G15" s="26">
        <v>1.748966</v>
      </c>
      <c r="H15" s="30">
        <v>1.245012</v>
      </c>
      <c r="I15" s="26">
        <v>73.351620999999994</v>
      </c>
      <c r="J15" s="26">
        <v>1.520421</v>
      </c>
      <c r="K15" s="26">
        <v>0.87716099999999997</v>
      </c>
      <c r="L15" s="26">
        <v>73.076211000000001</v>
      </c>
      <c r="M15" s="26">
        <v>2.228799</v>
      </c>
      <c r="N15" s="26">
        <v>1.1583300000000001</v>
      </c>
      <c r="O15" s="35">
        <v>71.724573000000007</v>
      </c>
      <c r="P15" s="26">
        <v>0.42559200000000003</v>
      </c>
      <c r="Q15" s="39">
        <v>2.3883700000000001</v>
      </c>
      <c r="R15" s="26">
        <v>72.457311000000004</v>
      </c>
      <c r="S15" s="26">
        <v>0.79583000000000004</v>
      </c>
      <c r="T15" s="26">
        <v>1.26749</v>
      </c>
      <c r="U15" s="26">
        <v>98.632480000000001</v>
      </c>
      <c r="V15" s="26">
        <v>1.8696029999999999</v>
      </c>
      <c r="W15" s="26">
        <v>0.433027</v>
      </c>
      <c r="X15" s="39">
        <v>98.030371000000002</v>
      </c>
      <c r="Y15" s="26">
        <v>2.1849229999999999</v>
      </c>
      <c r="Z15" s="26">
        <v>0.72902599999999995</v>
      </c>
      <c r="AA15" s="26">
        <v>96.278475</v>
      </c>
    </row>
    <row r="16" spans="2:27" x14ac:dyDescent="0.25">
      <c r="B16" s="7">
        <v>13</v>
      </c>
      <c r="C16" s="2" t="s">
        <v>15</v>
      </c>
      <c r="D16" s="26">
        <v>5.0978820000000002</v>
      </c>
      <c r="E16" s="26">
        <v>0.79852100000000004</v>
      </c>
      <c r="F16" s="26">
        <v>96.571347000000003</v>
      </c>
      <c r="G16" s="26">
        <v>1.70488</v>
      </c>
      <c r="H16" s="30">
        <v>4.4160779999999997</v>
      </c>
      <c r="I16" s="26">
        <v>95.664986999999996</v>
      </c>
      <c r="J16" s="26">
        <v>1.491851</v>
      </c>
      <c r="K16" s="26">
        <v>2.3599749999999999</v>
      </c>
      <c r="L16" s="26">
        <v>98.589214999999996</v>
      </c>
      <c r="M16" s="26">
        <v>3.2205059999999999</v>
      </c>
      <c r="N16" s="26">
        <v>1.48054</v>
      </c>
      <c r="O16" s="35">
        <v>97.728684000000001</v>
      </c>
      <c r="P16" s="26">
        <v>1.3035369999999999</v>
      </c>
      <c r="Q16" s="39">
        <v>1.522621</v>
      </c>
      <c r="R16" s="26">
        <v>97.905687</v>
      </c>
      <c r="S16" s="26">
        <v>0.48255999999999999</v>
      </c>
      <c r="T16" s="26">
        <v>2.1787399999999999</v>
      </c>
      <c r="U16" s="26">
        <v>74.363119999999995</v>
      </c>
      <c r="V16" s="26">
        <v>3.042783</v>
      </c>
      <c r="W16" s="26">
        <v>0.22826299999999999</v>
      </c>
      <c r="X16" s="39">
        <v>73.499081000000004</v>
      </c>
      <c r="Y16" s="26">
        <v>0.589947</v>
      </c>
      <c r="Z16" s="26">
        <v>0.80299699999999996</v>
      </c>
      <c r="AA16" s="26">
        <v>73.137398000000005</v>
      </c>
    </row>
    <row r="17" spans="2:27" x14ac:dyDescent="0.25">
      <c r="B17" s="7">
        <v>14</v>
      </c>
      <c r="C17" s="2" t="s">
        <v>16</v>
      </c>
      <c r="D17" s="26">
        <v>2.5481579999999999</v>
      </c>
      <c r="E17" s="26">
        <v>0.670601</v>
      </c>
      <c r="F17" s="26">
        <v>78.602356999999998</v>
      </c>
      <c r="G17" s="26">
        <v>1.0416000000000001</v>
      </c>
      <c r="H17" s="30">
        <v>2.2705799999999998</v>
      </c>
      <c r="I17" s="26">
        <v>78.231358</v>
      </c>
      <c r="J17" s="26">
        <v>1.417646</v>
      </c>
      <c r="K17" s="26">
        <v>0.70254099999999997</v>
      </c>
      <c r="L17" s="26">
        <v>79.084290999999993</v>
      </c>
      <c r="M17" s="26">
        <v>1.4556910000000001</v>
      </c>
      <c r="N17" s="26">
        <v>1.4032279999999999</v>
      </c>
      <c r="O17" s="35">
        <v>78.331141000000002</v>
      </c>
      <c r="P17" s="26">
        <v>1.101969</v>
      </c>
      <c r="Q17" s="39">
        <v>0.62939900000000004</v>
      </c>
      <c r="R17" s="26">
        <v>78.632400000000004</v>
      </c>
      <c r="S17" s="26">
        <v>0.253</v>
      </c>
      <c r="T17" s="26">
        <v>1.2148300000000001</v>
      </c>
      <c r="U17" s="26">
        <v>79.008799999999994</v>
      </c>
      <c r="V17" s="26">
        <v>1.317002</v>
      </c>
      <c r="W17" s="26">
        <v>0.29834699999999997</v>
      </c>
      <c r="X17" s="39">
        <v>78.906623999999994</v>
      </c>
      <c r="Y17" s="26">
        <v>0.97189499999999995</v>
      </c>
      <c r="Z17" s="26">
        <v>0.63364600000000004</v>
      </c>
      <c r="AA17" s="26">
        <v>78.233074999999999</v>
      </c>
    </row>
    <row r="18" spans="2:27" x14ac:dyDescent="0.25">
      <c r="B18" s="7">
        <v>15</v>
      </c>
      <c r="C18" s="2" t="s">
        <v>17</v>
      </c>
      <c r="D18" s="26">
        <v>3.048635</v>
      </c>
      <c r="E18" s="26">
        <v>1.0997459999999999</v>
      </c>
      <c r="F18" s="26">
        <v>88.303668999999999</v>
      </c>
      <c r="G18" s="26">
        <v>1.207033</v>
      </c>
      <c r="H18" s="30">
        <v>3.0893670000000002</v>
      </c>
      <c r="I18" s="26">
        <v>88.196382</v>
      </c>
      <c r="J18" s="26">
        <v>0.70661600000000002</v>
      </c>
      <c r="K18" s="26">
        <v>0.68934399999999996</v>
      </c>
      <c r="L18" s="26">
        <v>90.579132999999999</v>
      </c>
      <c r="M18" s="26">
        <v>1.8958109999999999</v>
      </c>
      <c r="N18" s="26">
        <v>0.86833400000000005</v>
      </c>
      <c r="O18" s="35">
        <v>89.372665999999995</v>
      </c>
      <c r="P18" s="26">
        <v>0.70333199999999996</v>
      </c>
      <c r="Q18" s="39">
        <v>0.89835399999999999</v>
      </c>
      <c r="R18" s="26">
        <v>89.537667999999996</v>
      </c>
      <c r="S18" s="26">
        <v>0.66747000000000001</v>
      </c>
      <c r="T18" s="26">
        <v>0.92774000000000001</v>
      </c>
      <c r="U18" s="26">
        <v>89.768550000000005</v>
      </c>
      <c r="V18" s="26">
        <v>1.103691</v>
      </c>
      <c r="W18" s="26">
        <v>0.90712700000000002</v>
      </c>
      <c r="X18" s="39">
        <v>89.592607000000001</v>
      </c>
      <c r="Y18" s="26">
        <v>1.137718</v>
      </c>
      <c r="Z18" s="26">
        <v>0.71536</v>
      </c>
      <c r="AA18" s="26">
        <v>89.362015</v>
      </c>
    </row>
    <row r="19" spans="2:27" x14ac:dyDescent="0.25">
      <c r="B19" s="7">
        <v>16</v>
      </c>
      <c r="C19" s="2" t="s">
        <v>18</v>
      </c>
      <c r="D19" s="26">
        <v>2.3757489999999999</v>
      </c>
      <c r="E19" s="26">
        <v>0.62805500000000003</v>
      </c>
      <c r="F19" s="26">
        <v>84.470020000000005</v>
      </c>
      <c r="G19" s="26">
        <v>1.066478</v>
      </c>
      <c r="H19" s="30">
        <v>1.8197019999999999</v>
      </c>
      <c r="I19" s="26">
        <v>84.031598000000002</v>
      </c>
      <c r="J19" s="26">
        <v>0.84269000000000005</v>
      </c>
      <c r="K19" s="26">
        <v>0.80484299999999998</v>
      </c>
      <c r="L19" s="26">
        <v>85.008610000000004</v>
      </c>
      <c r="M19" s="26">
        <v>1.9243749999999999</v>
      </c>
      <c r="N19" s="26">
        <v>0.66326700000000005</v>
      </c>
      <c r="O19" s="35">
        <v>83.889077</v>
      </c>
      <c r="P19" s="26">
        <v>0.832758</v>
      </c>
      <c r="Q19" s="39">
        <v>0.89043700000000003</v>
      </c>
      <c r="R19" s="26">
        <v>83.719586000000007</v>
      </c>
      <c r="S19" s="26">
        <v>0.23299</v>
      </c>
      <c r="T19" s="26">
        <v>1.248</v>
      </c>
      <c r="U19" s="26">
        <v>84.377039999999994</v>
      </c>
      <c r="V19" s="26">
        <v>1.2797369999999999</v>
      </c>
      <c r="W19" s="26">
        <v>0.24152399999999999</v>
      </c>
      <c r="X19" s="39">
        <v>84.345298</v>
      </c>
      <c r="Y19" s="26">
        <v>0.82420099999999996</v>
      </c>
      <c r="Z19" s="26">
        <v>0.58139600000000002</v>
      </c>
      <c r="AA19" s="26">
        <v>83.762620999999996</v>
      </c>
    </row>
    <row r="20" spans="2:27" x14ac:dyDescent="0.25">
      <c r="B20" s="7">
        <v>17</v>
      </c>
      <c r="C20" s="2" t="s">
        <v>19</v>
      </c>
      <c r="D20" s="26">
        <v>2.9184610000000002</v>
      </c>
      <c r="E20" s="26">
        <v>0.651111</v>
      </c>
      <c r="F20" s="26">
        <v>95.358975999999998</v>
      </c>
      <c r="G20" s="26">
        <v>1.2629699999999999</v>
      </c>
      <c r="H20" s="30">
        <v>2.6405669999999999</v>
      </c>
      <c r="I20" s="26">
        <v>94.747117000000003</v>
      </c>
      <c r="J20" s="26">
        <v>1.291255</v>
      </c>
      <c r="K20" s="26">
        <v>0.87093299999999996</v>
      </c>
      <c r="L20" s="26">
        <v>96.096429999999998</v>
      </c>
      <c r="M20" s="26">
        <v>1.5272889999999999</v>
      </c>
      <c r="N20" s="26">
        <v>1.505298</v>
      </c>
      <c r="O20" s="35">
        <v>95.440073999999996</v>
      </c>
      <c r="P20" s="26">
        <v>1.2001230000000001</v>
      </c>
      <c r="Q20" s="39">
        <v>1.1547499999999999</v>
      </c>
      <c r="R20" s="26">
        <v>95.745249000000001</v>
      </c>
      <c r="S20" s="26">
        <v>0.34171000000000001</v>
      </c>
      <c r="T20" s="26">
        <v>1.2742199999999999</v>
      </c>
      <c r="U20" s="26">
        <v>96.55829</v>
      </c>
      <c r="V20" s="26">
        <v>2.9185340000000002</v>
      </c>
      <c r="W20" s="26">
        <v>0.35672100000000001</v>
      </c>
      <c r="X20" s="39">
        <v>94.913968999999994</v>
      </c>
      <c r="Y20" s="26">
        <v>1.0186550000000001</v>
      </c>
      <c r="Z20" s="26">
        <v>1.799199</v>
      </c>
      <c r="AA20" s="26">
        <v>94.252033999999995</v>
      </c>
    </row>
    <row r="21" spans="2:27" x14ac:dyDescent="0.25">
      <c r="B21" s="7">
        <v>18</v>
      </c>
      <c r="C21" s="2" t="s">
        <v>20</v>
      </c>
      <c r="D21" s="26">
        <v>3.5120900000000002</v>
      </c>
      <c r="E21" s="26">
        <v>1.186893</v>
      </c>
      <c r="F21" s="26">
        <v>124.115422</v>
      </c>
      <c r="G21" s="26">
        <v>1.8492740000000001</v>
      </c>
      <c r="H21" s="30">
        <v>4.2228820000000002</v>
      </c>
      <c r="I21" s="26">
        <v>123.453041</v>
      </c>
      <c r="J21" s="26">
        <v>1.9589810000000001</v>
      </c>
      <c r="K21" s="26">
        <v>1.387877</v>
      </c>
      <c r="L21" s="26">
        <v>125.716942</v>
      </c>
      <c r="M21" s="26">
        <v>3.2774480000000001</v>
      </c>
      <c r="N21" s="26">
        <v>1.2402569999999999</v>
      </c>
      <c r="O21" s="35">
        <v>123.827371</v>
      </c>
      <c r="P21" s="26">
        <v>2.8134929999999998</v>
      </c>
      <c r="Q21" s="39">
        <v>1.5764009999999999</v>
      </c>
      <c r="R21" s="26">
        <v>122.25413399999999</v>
      </c>
      <c r="S21" s="26">
        <v>0.72085999999999995</v>
      </c>
      <c r="T21" s="26">
        <v>4.3965899999999998</v>
      </c>
      <c r="U21" s="26">
        <v>123.10968</v>
      </c>
      <c r="V21" s="26">
        <v>4.5573050000000004</v>
      </c>
      <c r="W21" s="26">
        <v>0.549064</v>
      </c>
      <c r="X21" s="39">
        <v>122.948967</v>
      </c>
      <c r="Y21" s="26">
        <v>1.47099</v>
      </c>
      <c r="Z21" s="26">
        <v>2.095783</v>
      </c>
      <c r="AA21" s="26">
        <v>122.02704</v>
      </c>
    </row>
    <row r="22" spans="2:27" x14ac:dyDescent="0.25">
      <c r="B22" s="7">
        <v>19</v>
      </c>
      <c r="C22" s="2" t="s">
        <v>21</v>
      </c>
      <c r="D22" s="26">
        <v>11.266781999999999</v>
      </c>
      <c r="E22" s="26">
        <v>1.0850709999999999</v>
      </c>
      <c r="F22" s="26">
        <v>78.366866999999999</v>
      </c>
      <c r="G22" s="26">
        <v>8.6489150000000006</v>
      </c>
      <c r="H22" s="30">
        <v>2.4318050000000002</v>
      </c>
      <c r="I22" s="26">
        <v>70.803022999999996</v>
      </c>
      <c r="J22" s="26">
        <v>3.2012299999999998</v>
      </c>
      <c r="K22" s="26">
        <v>0.69676899999999997</v>
      </c>
      <c r="L22" s="26">
        <v>70.033598999999995</v>
      </c>
      <c r="M22" s="26">
        <v>5.2732089999999996</v>
      </c>
      <c r="N22" s="26">
        <v>1.8982600000000001</v>
      </c>
      <c r="O22" s="35">
        <v>65.457159000000004</v>
      </c>
      <c r="P22" s="26">
        <v>1.4356519999999999</v>
      </c>
      <c r="Q22" s="39">
        <v>1.5844739999999999</v>
      </c>
      <c r="R22" s="26">
        <v>65.919766999999993</v>
      </c>
      <c r="S22" s="26">
        <v>1.46166</v>
      </c>
      <c r="T22" s="26">
        <v>1.28481</v>
      </c>
      <c r="U22" s="26">
        <v>66.042580000000001</v>
      </c>
      <c r="V22" s="26">
        <v>3.2721149999999999</v>
      </c>
      <c r="W22" s="26">
        <v>0.99593699999999996</v>
      </c>
      <c r="X22" s="39">
        <v>64.055279999999996</v>
      </c>
      <c r="Y22" s="26">
        <v>2.9341529999999998</v>
      </c>
      <c r="Z22" s="26">
        <v>1.3321480000000001</v>
      </c>
      <c r="AA22" s="26">
        <v>62.117063999999999</v>
      </c>
    </row>
    <row r="23" spans="2:27" x14ac:dyDescent="0.25">
      <c r="B23" s="7">
        <v>20</v>
      </c>
      <c r="C23" s="2" t="s">
        <v>22</v>
      </c>
      <c r="D23" s="26">
        <v>0.196911</v>
      </c>
      <c r="E23" s="26">
        <v>4.5991220000000004</v>
      </c>
      <c r="F23" s="26">
        <v>8.5345030000000008</v>
      </c>
      <c r="G23" s="26">
        <v>0.13386600000000001</v>
      </c>
      <c r="H23" s="30">
        <v>5.7927530000000003</v>
      </c>
      <c r="I23" s="26">
        <v>12.99976</v>
      </c>
      <c r="J23" s="26">
        <v>5.7474499999999997</v>
      </c>
      <c r="K23" s="26">
        <v>0.25009199999999998</v>
      </c>
      <c r="L23" s="26">
        <v>13.045063000000001</v>
      </c>
      <c r="M23" s="26">
        <v>0.59143100000000004</v>
      </c>
      <c r="N23" s="26">
        <v>5.2958129999999999</v>
      </c>
      <c r="O23" s="35">
        <v>12.703725</v>
      </c>
      <c r="P23" s="26">
        <v>0.37251899999999999</v>
      </c>
      <c r="Q23" s="39">
        <v>0.59955000000000003</v>
      </c>
      <c r="R23" s="26">
        <v>17.627019000000001</v>
      </c>
      <c r="S23" s="26">
        <v>0.24807999999999999</v>
      </c>
      <c r="T23" s="26">
        <v>1.67601</v>
      </c>
      <c r="U23" s="26">
        <v>17.978490000000001</v>
      </c>
      <c r="V23" s="26">
        <v>1.5720479999999999</v>
      </c>
      <c r="W23" s="26">
        <v>0.52512599999999998</v>
      </c>
      <c r="X23" s="39">
        <v>18.082450000000001</v>
      </c>
      <c r="Y23" s="26">
        <v>0.33840399999999998</v>
      </c>
      <c r="Z23" s="26">
        <v>0.51959100000000003</v>
      </c>
      <c r="AA23" s="26">
        <v>18.269172000000001</v>
      </c>
    </row>
    <row r="24" spans="2:27" x14ac:dyDescent="0.25">
      <c r="B24" s="7">
        <v>21</v>
      </c>
      <c r="C24" s="2" t="s">
        <v>23</v>
      </c>
      <c r="D24" s="26">
        <v>4.2167719999999997</v>
      </c>
      <c r="E24" s="26">
        <v>2.511647</v>
      </c>
      <c r="F24" s="26">
        <v>7.4720269999999998</v>
      </c>
      <c r="G24" s="26">
        <v>3.3964789999999998</v>
      </c>
      <c r="H24" s="30">
        <v>4.6363440000000002</v>
      </c>
      <c r="I24" s="26">
        <v>6.5871950000000004</v>
      </c>
      <c r="J24" s="26">
        <v>4.8020740000000002</v>
      </c>
      <c r="K24" s="26">
        <v>6.4045319999999997</v>
      </c>
      <c r="L24" s="26">
        <v>6.4214640000000003</v>
      </c>
      <c r="M24" s="26">
        <v>1.526278</v>
      </c>
      <c r="N24" s="26">
        <v>6.6106819999999997</v>
      </c>
      <c r="O24" s="35">
        <v>10.944685</v>
      </c>
      <c r="P24" s="26">
        <v>1.5968850000000001</v>
      </c>
      <c r="Q24" s="39">
        <v>0.54905800000000005</v>
      </c>
      <c r="R24" s="26">
        <v>15.958482</v>
      </c>
      <c r="S24" s="26">
        <v>1.14323</v>
      </c>
      <c r="T24" s="26">
        <v>2.8314599999999999</v>
      </c>
      <c r="U24" s="26">
        <v>15.36431</v>
      </c>
      <c r="V24" s="26">
        <v>1.9763759999999999</v>
      </c>
      <c r="W24" s="26">
        <v>0.454343</v>
      </c>
      <c r="X24" s="39">
        <v>16.219401000000001</v>
      </c>
      <c r="Y24" s="26">
        <v>1.746397</v>
      </c>
      <c r="Z24" s="26">
        <v>1.022567</v>
      </c>
      <c r="AA24" s="26">
        <v>14.927346999999999</v>
      </c>
    </row>
    <row r="25" spans="2:27" x14ac:dyDescent="0.25">
      <c r="B25" s="7">
        <v>22</v>
      </c>
      <c r="C25" s="2" t="s">
        <v>24</v>
      </c>
      <c r="D25" s="26">
        <v>1.6448210000000001</v>
      </c>
      <c r="E25" s="26">
        <v>0.42479</v>
      </c>
      <c r="F25" s="26">
        <v>56.778919000000002</v>
      </c>
      <c r="G25" s="26">
        <v>0.72058900000000004</v>
      </c>
      <c r="H25" s="30">
        <v>1.9111800000000001</v>
      </c>
      <c r="I25" s="26">
        <v>56.48312</v>
      </c>
      <c r="J25" s="26">
        <v>0.85795399999999999</v>
      </c>
      <c r="K25" s="26">
        <v>0.56497699999999995</v>
      </c>
      <c r="L25" s="26">
        <v>57.536346000000002</v>
      </c>
      <c r="M25" s="26">
        <v>0.65857100000000002</v>
      </c>
      <c r="N25" s="26">
        <v>0.77725699999999998</v>
      </c>
      <c r="O25" s="35">
        <v>57.442751000000001</v>
      </c>
      <c r="P25" s="26">
        <v>1.390066</v>
      </c>
      <c r="Q25" s="39">
        <v>0.240206</v>
      </c>
      <c r="R25" s="26">
        <v>56.829942000000003</v>
      </c>
      <c r="S25" s="26">
        <v>0.32152999999999998</v>
      </c>
      <c r="T25" s="26">
        <v>0.99841999999999997</v>
      </c>
      <c r="U25" s="26">
        <v>56.748620000000003</v>
      </c>
      <c r="V25" s="26">
        <v>1.463155</v>
      </c>
      <c r="W25" s="26">
        <v>0.19814000000000001</v>
      </c>
      <c r="X25" s="39">
        <v>56.283881000000001</v>
      </c>
      <c r="Y25" s="26">
        <v>0.44329299999999999</v>
      </c>
      <c r="Z25" s="26">
        <v>1.038438</v>
      </c>
      <c r="AA25" s="26">
        <v>56.038727999999999</v>
      </c>
    </row>
    <row r="26" spans="2:27" x14ac:dyDescent="0.25">
      <c r="B26" s="7">
        <v>23</v>
      </c>
      <c r="C26" s="2" t="s">
        <v>25</v>
      </c>
      <c r="D26" s="26">
        <v>6.1488560000000003</v>
      </c>
      <c r="E26" s="26">
        <v>0.78858899999999998</v>
      </c>
      <c r="F26" s="26">
        <v>133.953802</v>
      </c>
      <c r="G26" s="26">
        <v>1.730434</v>
      </c>
      <c r="H26" s="30">
        <v>5.6367830000000003</v>
      </c>
      <c r="I26" s="26">
        <v>133.011956</v>
      </c>
      <c r="J26" s="26">
        <v>2.3838370000000002</v>
      </c>
      <c r="K26" s="26">
        <v>1.1680870000000001</v>
      </c>
      <c r="L26" s="26">
        <v>136.264903</v>
      </c>
      <c r="M26" s="26">
        <v>2.2154189999999998</v>
      </c>
      <c r="N26" s="26">
        <v>1.961789</v>
      </c>
      <c r="O26" s="35">
        <v>135.21757099999999</v>
      </c>
      <c r="P26" s="26">
        <v>4.1187079999999998</v>
      </c>
      <c r="Q26" s="39">
        <v>1.4008719999999999</v>
      </c>
      <c r="R26" s="26">
        <v>133.06065100000001</v>
      </c>
      <c r="S26" s="26">
        <v>0.37465999999999999</v>
      </c>
      <c r="T26" s="26">
        <v>5.5194900000000002</v>
      </c>
      <c r="U26" s="26">
        <v>134.08687</v>
      </c>
      <c r="V26" s="26">
        <v>1.658949</v>
      </c>
      <c r="W26" s="26">
        <v>1.127132</v>
      </c>
      <c r="X26" s="39">
        <v>137.94740400000001</v>
      </c>
      <c r="Y26" s="26">
        <v>4.0517060000000003</v>
      </c>
      <c r="Z26" s="26">
        <v>0.81536699999999995</v>
      </c>
      <c r="AA26" s="26">
        <v>135.02283</v>
      </c>
    </row>
    <row r="27" spans="2:27" x14ac:dyDescent="0.25">
      <c r="B27" s="7">
        <v>24</v>
      </c>
      <c r="C27" s="2" t="s">
        <v>26</v>
      </c>
      <c r="D27" s="26">
        <v>1.57667</v>
      </c>
      <c r="E27" s="26">
        <v>1.160407</v>
      </c>
      <c r="F27" s="26">
        <v>4.0485829999999998</v>
      </c>
      <c r="G27" s="26">
        <v>1.9183079999999999</v>
      </c>
      <c r="H27" s="30">
        <v>1.171211</v>
      </c>
      <c r="I27" s="26">
        <v>3.2906819999999999</v>
      </c>
      <c r="J27" s="26">
        <v>0.32058599999999998</v>
      </c>
      <c r="K27" s="26">
        <v>0.116637</v>
      </c>
      <c r="L27" s="26">
        <v>4.1413070000000003</v>
      </c>
      <c r="M27" s="26">
        <v>1.0248900000000001</v>
      </c>
      <c r="N27" s="26">
        <v>0.67563899999999999</v>
      </c>
      <c r="O27" s="35">
        <v>3.2330540000000001</v>
      </c>
      <c r="P27" s="50">
        <v>0.19725500000000001</v>
      </c>
      <c r="Q27" s="39">
        <v>2.2120000000000001E-2</v>
      </c>
      <c r="R27" s="26">
        <v>3.7114379999999998</v>
      </c>
      <c r="S27" s="26">
        <v>0.1711</v>
      </c>
      <c r="T27" s="26">
        <v>5.3560000000000003E-2</v>
      </c>
      <c r="U27" s="26">
        <v>3.5624600000000002</v>
      </c>
      <c r="V27" s="26">
        <v>0.27874399999999999</v>
      </c>
      <c r="W27" s="26">
        <v>7.1829000000000004E-2</v>
      </c>
      <c r="X27" s="39">
        <v>3.337272</v>
      </c>
      <c r="Y27" s="26">
        <v>0.261015</v>
      </c>
      <c r="Z27" s="26">
        <v>2.9467E-2</v>
      </c>
      <c r="AA27" s="26">
        <v>3.1480860000000002</v>
      </c>
    </row>
    <row r="28" spans="2:27" x14ac:dyDescent="0.25">
      <c r="B28" s="7">
        <v>25</v>
      </c>
      <c r="C28" s="2" t="s">
        <v>27</v>
      </c>
      <c r="D28" s="26">
        <v>6.2854210000000004</v>
      </c>
      <c r="E28" s="26">
        <v>0.76624499999999995</v>
      </c>
      <c r="F28" s="26">
        <v>139.80186699999999</v>
      </c>
      <c r="G28" s="26">
        <v>1.7652429999999999</v>
      </c>
      <c r="H28" s="31">
        <v>5.9403790000000001</v>
      </c>
      <c r="I28" s="26">
        <v>138.80287000000001</v>
      </c>
      <c r="J28" s="26">
        <v>1.0040830000000001</v>
      </c>
      <c r="K28" s="26">
        <v>2.2890920000000001</v>
      </c>
      <c r="L28" s="26">
        <v>143.73916600000001</v>
      </c>
      <c r="M28" s="26">
        <v>3.422733</v>
      </c>
      <c r="N28" s="26">
        <v>0.79101600000000005</v>
      </c>
      <c r="O28" s="35">
        <v>142.605524</v>
      </c>
      <c r="P28" s="26">
        <v>4.1681109999999997</v>
      </c>
      <c r="Q28" s="39">
        <v>0.85895299999999997</v>
      </c>
      <c r="R28" s="26">
        <v>139.22842900000001</v>
      </c>
      <c r="S28" s="26">
        <v>0.41600999999999999</v>
      </c>
      <c r="T28" s="26">
        <v>5.0820499999999997</v>
      </c>
      <c r="U28" s="26">
        <v>139.67138</v>
      </c>
      <c r="V28" s="26">
        <v>5.1153149999999998</v>
      </c>
      <c r="W28" s="26">
        <v>0.301817</v>
      </c>
      <c r="X28" s="39">
        <v>139.63811200000001</v>
      </c>
      <c r="Y28" s="26">
        <v>1.2520659999999999</v>
      </c>
      <c r="Z28" s="26">
        <v>2.8713009999999999</v>
      </c>
      <c r="AA28" s="26">
        <v>138.687862</v>
      </c>
    </row>
    <row r="29" spans="2:27" x14ac:dyDescent="0.25">
      <c r="B29" s="7">
        <v>26</v>
      </c>
      <c r="C29" s="2" t="s">
        <v>28</v>
      </c>
      <c r="D29" s="26">
        <v>0.60381399999999996</v>
      </c>
      <c r="E29" s="26">
        <v>1.884428</v>
      </c>
      <c r="F29" s="26">
        <v>14.321529</v>
      </c>
      <c r="G29" s="26">
        <v>0.25726900000000003</v>
      </c>
      <c r="H29" s="30">
        <v>6.0080999999999998</v>
      </c>
      <c r="I29" s="26">
        <v>15.948687</v>
      </c>
      <c r="J29" s="26">
        <v>4.8491410000000004</v>
      </c>
      <c r="K29" s="26">
        <v>0.99801899999999999</v>
      </c>
      <c r="L29" s="26">
        <v>17.107645999999999</v>
      </c>
      <c r="M29" s="26">
        <v>1.312891</v>
      </c>
      <c r="N29" s="26">
        <v>0.33552500000000002</v>
      </c>
      <c r="O29" s="35">
        <v>16.792774000000001</v>
      </c>
      <c r="P29" s="26">
        <v>0.34839700000000001</v>
      </c>
      <c r="Q29" s="39">
        <v>0.83451299999999995</v>
      </c>
      <c r="R29" s="26">
        <v>16.779902</v>
      </c>
      <c r="S29" s="26">
        <v>0.53886999999999996</v>
      </c>
      <c r="T29" s="26">
        <v>0.28810999999999998</v>
      </c>
      <c r="U29" s="26">
        <v>17.07554</v>
      </c>
      <c r="V29" s="26">
        <v>0.22065599999999999</v>
      </c>
      <c r="W29" s="26">
        <v>0.49259900000000001</v>
      </c>
      <c r="X29" s="39">
        <v>17.142997000000001</v>
      </c>
      <c r="Y29" s="26">
        <v>0.60753400000000002</v>
      </c>
      <c r="Z29" s="26">
        <v>0.151</v>
      </c>
      <c r="AA29" s="26">
        <v>17.028099999999998</v>
      </c>
    </row>
    <row r="30" spans="2:27" ht="15.75" thickBot="1" x14ac:dyDescent="0.3">
      <c r="B30" s="8">
        <v>27</v>
      </c>
      <c r="C30" s="3" t="s">
        <v>29</v>
      </c>
      <c r="D30" s="27">
        <v>4.6591909999999999</v>
      </c>
      <c r="E30" s="27">
        <v>2.559059</v>
      </c>
      <c r="F30" s="27">
        <v>36.464171</v>
      </c>
      <c r="G30" s="27">
        <v>1.161473</v>
      </c>
      <c r="H30" s="32">
        <v>2.935495</v>
      </c>
      <c r="I30" s="27">
        <v>37.861758000000002</v>
      </c>
      <c r="J30" s="34">
        <v>1.0030509999999999</v>
      </c>
      <c r="K30" s="34">
        <v>0.53812599999999999</v>
      </c>
      <c r="L30" s="27">
        <v>39.794201999999999</v>
      </c>
      <c r="M30" s="27">
        <v>0.95046900000000001</v>
      </c>
      <c r="N30" s="27">
        <v>0.830785</v>
      </c>
      <c r="O30" s="36">
        <v>39.381858999999999</v>
      </c>
      <c r="P30" s="27">
        <v>0.64186600000000005</v>
      </c>
      <c r="Q30" s="40">
        <v>0.48953400000000002</v>
      </c>
      <c r="R30" s="27">
        <v>39.570779000000002</v>
      </c>
      <c r="S30" s="27">
        <v>0.58826000000000001</v>
      </c>
      <c r="T30" s="27">
        <v>1.0477300000000001</v>
      </c>
      <c r="U30" s="27">
        <v>39.472059999999999</v>
      </c>
      <c r="V30" s="27">
        <v>0.905667</v>
      </c>
      <c r="W30" s="27">
        <v>0.62067899999999998</v>
      </c>
      <c r="X30" s="40">
        <v>39.614120999999997</v>
      </c>
      <c r="Y30" s="27">
        <v>0.49107000000000001</v>
      </c>
      <c r="Z30" s="27">
        <v>0.67655699999999996</v>
      </c>
      <c r="AA30" s="27">
        <v>39.743729000000002</v>
      </c>
    </row>
    <row r="31" spans="2:27" x14ac:dyDescent="0.25"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spans="2:27" s="21" customFormat="1" x14ac:dyDescent="0.25"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spans="11:23" s="21" customFormat="1" x14ac:dyDescent="0.25"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spans="11:23" s="21" customFormat="1" x14ac:dyDescent="0.25"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spans="11:23" s="21" customFormat="1" x14ac:dyDescent="0.25"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spans="11:23" s="21" customFormat="1" x14ac:dyDescent="0.25"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spans="11:23" s="21" customFormat="1" x14ac:dyDescent="0.25"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spans="11:23" s="21" customFormat="1" x14ac:dyDescent="0.25"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spans="11:23" s="21" customFormat="1" x14ac:dyDescent="0.25"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spans="11:23" s="21" customFormat="1" x14ac:dyDescent="0.25"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spans="11:23" s="21" customFormat="1" x14ac:dyDescent="0.25"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spans="11:23" s="21" customFormat="1" x14ac:dyDescent="0.25"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spans="11:23" s="21" customFormat="1" x14ac:dyDescent="0.25"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spans="11:23" s="21" customFormat="1" x14ac:dyDescent="0.25"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spans="11:23" s="21" customFormat="1" x14ac:dyDescent="0.25"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spans="11:23" s="21" customFormat="1" x14ac:dyDescent="0.25"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spans="11:23" s="21" customFormat="1" x14ac:dyDescent="0.25"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spans="11:23" s="21" customFormat="1" x14ac:dyDescent="0.25"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spans="11:23" s="21" customFormat="1" x14ac:dyDescent="0.25"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spans="11:23" s="21" customFormat="1" x14ac:dyDescent="0.25"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spans="11:23" s="21" customFormat="1" x14ac:dyDescent="0.25"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spans="11:23" s="21" customFormat="1" x14ac:dyDescent="0.25"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spans="11:23" s="21" customFormat="1" x14ac:dyDescent="0.25"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spans="11:23" s="21" customFormat="1" x14ac:dyDescent="0.25"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spans="11:23" s="21" customFormat="1" x14ac:dyDescent="0.25"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spans="11:23" s="21" customFormat="1" x14ac:dyDescent="0.25"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spans="11:23" s="21" customFormat="1" x14ac:dyDescent="0.25"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spans="11:23" s="21" customFormat="1" x14ac:dyDescent="0.25"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spans="11:23" s="21" customFormat="1" x14ac:dyDescent="0.25"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spans="11:23" s="21" customFormat="1" x14ac:dyDescent="0.25"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spans="11:23" s="21" customFormat="1" x14ac:dyDescent="0.25"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spans="11:23" s="21" customFormat="1" x14ac:dyDescent="0.25"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spans="11:23" s="21" customFormat="1" x14ac:dyDescent="0.25"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spans="11:23" s="21" customFormat="1" x14ac:dyDescent="0.25"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spans="10:23" s="21" customFormat="1" x14ac:dyDescent="0.25"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spans="10:23" s="21" customFormat="1" x14ac:dyDescent="0.25"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spans="10:23" s="21" customFormat="1" x14ac:dyDescent="0.25"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spans="10:23" s="21" customFormat="1" x14ac:dyDescent="0.25"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spans="10:23" s="21" customFormat="1" x14ac:dyDescent="0.25"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spans="10:23" s="21" customFormat="1" x14ac:dyDescent="0.25"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spans="10:23" s="20" customFormat="1" x14ac:dyDescent="0.25"/>
    <row r="72" spans="10:23" s="20" customFormat="1" x14ac:dyDescent="0.25"/>
    <row r="73" spans="10:23" s="21" customFormat="1" x14ac:dyDescent="0.25">
      <c r="J73" s="20"/>
      <c r="K73" s="20"/>
      <c r="W73" s="49"/>
    </row>
    <row r="74" spans="10:23" s="21" customFormat="1" x14ac:dyDescent="0.25">
      <c r="J74" s="20"/>
      <c r="K74" s="20"/>
      <c r="W74" s="49"/>
    </row>
    <row r="75" spans="10:23" s="21" customFormat="1" x14ac:dyDescent="0.25">
      <c r="J75" s="20"/>
      <c r="K75" s="20"/>
      <c r="W75" s="49"/>
    </row>
    <row r="76" spans="10:23" s="21" customFormat="1" x14ac:dyDescent="0.25">
      <c r="J76" s="20"/>
      <c r="K76" s="20"/>
      <c r="W76" s="49"/>
    </row>
    <row r="77" spans="10:23" s="21" customFormat="1" x14ac:dyDescent="0.25">
      <c r="J77" s="20"/>
      <c r="K77" s="20"/>
      <c r="W77" s="49"/>
    </row>
    <row r="78" spans="10:23" s="21" customFormat="1" x14ac:dyDescent="0.25">
      <c r="J78" s="20"/>
      <c r="K78" s="20"/>
      <c r="W78" s="49"/>
    </row>
    <row r="79" spans="10:23" s="21" customFormat="1" x14ac:dyDescent="0.25">
      <c r="J79" s="20"/>
      <c r="K79" s="20"/>
      <c r="W79" s="49"/>
    </row>
    <row r="80" spans="10:23" s="21" customFormat="1" x14ac:dyDescent="0.25">
      <c r="J80" s="20"/>
      <c r="K80" s="20"/>
      <c r="W80" s="49"/>
    </row>
    <row r="81" spans="10:23" s="21" customFormat="1" x14ac:dyDescent="0.25">
      <c r="J81" s="20"/>
      <c r="K81" s="20"/>
      <c r="W81" s="49"/>
    </row>
    <row r="82" spans="10:23" s="21" customFormat="1" x14ac:dyDescent="0.25">
      <c r="J82" s="20"/>
      <c r="K82" s="20"/>
      <c r="W82" s="49"/>
    </row>
    <row r="83" spans="10:23" s="21" customFormat="1" x14ac:dyDescent="0.25">
      <c r="J83" s="20"/>
      <c r="K83" s="20"/>
      <c r="W83" s="49"/>
    </row>
    <row r="84" spans="10:23" s="21" customFormat="1" x14ac:dyDescent="0.25">
      <c r="J84" s="20"/>
      <c r="K84" s="20"/>
      <c r="W84" s="49"/>
    </row>
    <row r="85" spans="10:23" s="21" customFormat="1" x14ac:dyDescent="0.25">
      <c r="J85" s="20"/>
      <c r="K85" s="20"/>
      <c r="W85" s="49"/>
    </row>
    <row r="86" spans="10:23" s="21" customFormat="1" x14ac:dyDescent="0.25">
      <c r="J86" s="20"/>
      <c r="K86" s="20"/>
      <c r="W86" s="49"/>
    </row>
    <row r="87" spans="10:23" s="21" customFormat="1" x14ac:dyDescent="0.25">
      <c r="J87" s="20"/>
      <c r="K87" s="20"/>
      <c r="W87" s="49"/>
    </row>
    <row r="88" spans="10:23" s="21" customFormat="1" x14ac:dyDescent="0.25">
      <c r="J88" s="20"/>
      <c r="K88" s="20"/>
      <c r="W88" s="49"/>
    </row>
    <row r="89" spans="10:23" s="21" customFormat="1" x14ac:dyDescent="0.25">
      <c r="J89" s="20"/>
      <c r="K89" s="20"/>
      <c r="W89" s="49"/>
    </row>
    <row r="90" spans="10:23" s="21" customFormat="1" x14ac:dyDescent="0.25">
      <c r="J90" s="20"/>
      <c r="K90" s="20"/>
      <c r="W90" s="49"/>
    </row>
    <row r="91" spans="10:23" s="21" customFormat="1" x14ac:dyDescent="0.25">
      <c r="J91" s="20"/>
      <c r="K91" s="20"/>
      <c r="W91" s="49"/>
    </row>
    <row r="92" spans="10:23" s="21" customFormat="1" x14ac:dyDescent="0.25">
      <c r="J92" s="20"/>
      <c r="K92" s="20"/>
      <c r="W92" s="49"/>
    </row>
    <row r="93" spans="10:23" s="21" customFormat="1" x14ac:dyDescent="0.25">
      <c r="J93" s="20"/>
      <c r="K93" s="20"/>
      <c r="W93" s="49"/>
    </row>
    <row r="94" spans="10:23" s="21" customFormat="1" x14ac:dyDescent="0.25">
      <c r="J94" s="20"/>
      <c r="K94" s="20"/>
      <c r="W94" s="49"/>
    </row>
    <row r="95" spans="10:23" s="21" customFormat="1" x14ac:dyDescent="0.25">
      <c r="J95" s="20"/>
      <c r="K95" s="20"/>
      <c r="W95" s="49"/>
    </row>
    <row r="96" spans="10:23" s="21" customFormat="1" x14ac:dyDescent="0.25">
      <c r="J96" s="20"/>
      <c r="K96" s="20"/>
      <c r="W96" s="49"/>
    </row>
    <row r="97" spans="10:23" s="21" customFormat="1" x14ac:dyDescent="0.25">
      <c r="J97" s="20"/>
      <c r="K97" s="20"/>
      <c r="W97" s="49"/>
    </row>
    <row r="98" spans="10:23" s="21" customFormat="1" x14ac:dyDescent="0.25">
      <c r="J98" s="20"/>
      <c r="K98" s="20"/>
      <c r="W98" s="49"/>
    </row>
    <row r="99" spans="10:23" s="21" customFormat="1" x14ac:dyDescent="0.25">
      <c r="J99" s="20"/>
      <c r="K99" s="20"/>
      <c r="W99" s="49"/>
    </row>
    <row r="100" spans="10:23" s="21" customFormat="1" x14ac:dyDescent="0.25">
      <c r="J100" s="20"/>
      <c r="K100" s="20"/>
      <c r="W100" s="49"/>
    </row>
    <row r="101" spans="10:23" s="21" customFormat="1" x14ac:dyDescent="0.25">
      <c r="J101" s="20"/>
      <c r="K101" s="20"/>
      <c r="W101" s="49"/>
    </row>
    <row r="102" spans="10:23" x14ac:dyDescent="0.25">
      <c r="J102" s="19"/>
      <c r="K102" s="19"/>
    </row>
    <row r="103" spans="10:23" x14ac:dyDescent="0.25">
      <c r="J103" s="19"/>
      <c r="K103" s="19"/>
    </row>
    <row r="104" spans="10:23" x14ac:dyDescent="0.25">
      <c r="J104" s="19"/>
      <c r="K104" s="19"/>
    </row>
    <row r="105" spans="10:23" x14ac:dyDescent="0.25">
      <c r="J105" s="19"/>
      <c r="K105" s="19"/>
    </row>
    <row r="106" spans="10:23" x14ac:dyDescent="0.25">
      <c r="J106" s="19"/>
      <c r="K106" s="19"/>
    </row>
    <row r="107" spans="10:23" x14ac:dyDescent="0.25">
      <c r="J107" s="19"/>
      <c r="K107" s="19"/>
    </row>
    <row r="108" spans="10:23" x14ac:dyDescent="0.25">
      <c r="J108" s="19"/>
      <c r="K108" s="19"/>
    </row>
    <row r="109" spans="10:23" x14ac:dyDescent="0.25">
      <c r="J109" s="19"/>
      <c r="K109" s="19"/>
    </row>
    <row r="110" spans="10:23" x14ac:dyDescent="0.25">
      <c r="J110" s="19"/>
      <c r="K110" s="19"/>
    </row>
    <row r="111" spans="10:23" x14ac:dyDescent="0.25">
      <c r="J111" s="19"/>
      <c r="K111" s="19"/>
    </row>
    <row r="112" spans="10:23" x14ac:dyDescent="0.25">
      <c r="J112" s="19"/>
      <c r="K112" s="19"/>
    </row>
    <row r="113" spans="10:11" x14ac:dyDescent="0.25">
      <c r="J113" s="19"/>
      <c r="K113" s="19"/>
    </row>
    <row r="114" spans="10:11" x14ac:dyDescent="0.25">
      <c r="J114" s="19"/>
      <c r="K114" s="19"/>
    </row>
    <row r="115" spans="10:11" x14ac:dyDescent="0.25">
      <c r="J115" s="19"/>
      <c r="K115" s="19"/>
    </row>
    <row r="116" spans="10:11" x14ac:dyDescent="0.25">
      <c r="J116" s="19"/>
      <c r="K116" s="19"/>
    </row>
    <row r="117" spans="10:11" x14ac:dyDescent="0.25">
      <c r="J117" s="19"/>
      <c r="K117" s="19"/>
    </row>
    <row r="118" spans="10:11" x14ac:dyDescent="0.25">
      <c r="J118" s="19"/>
      <c r="K118" s="19"/>
    </row>
    <row r="119" spans="10:11" x14ac:dyDescent="0.25">
      <c r="J119" s="19"/>
      <c r="K119" s="19"/>
    </row>
    <row r="120" spans="10:11" x14ac:dyDescent="0.25">
      <c r="J120" s="19"/>
      <c r="K120" s="19"/>
    </row>
    <row r="121" spans="10:11" x14ac:dyDescent="0.25">
      <c r="J121" s="19"/>
      <c r="K121" s="19"/>
    </row>
    <row r="122" spans="10:11" x14ac:dyDescent="0.25">
      <c r="J122" s="19"/>
      <c r="K122" s="19"/>
    </row>
    <row r="123" spans="10:11" x14ac:dyDescent="0.25">
      <c r="J123" s="19"/>
      <c r="K123" s="19"/>
    </row>
    <row r="124" spans="10:11" x14ac:dyDescent="0.25">
      <c r="J124" s="19"/>
      <c r="K124" s="19"/>
    </row>
    <row r="125" spans="10:11" x14ac:dyDescent="0.25">
      <c r="J125" s="19"/>
      <c r="K125" s="19"/>
    </row>
    <row r="126" spans="10:11" x14ac:dyDescent="0.25">
      <c r="J126" s="19"/>
      <c r="K126" s="19"/>
    </row>
    <row r="127" spans="10:11" x14ac:dyDescent="0.25">
      <c r="J127" s="19"/>
      <c r="K127" s="19"/>
    </row>
    <row r="128" spans="10:11" x14ac:dyDescent="0.25">
      <c r="J128" s="19"/>
      <c r="K128" s="19"/>
    </row>
    <row r="129" spans="10:11" x14ac:dyDescent="0.25">
      <c r="J129" s="19"/>
      <c r="K129" s="19"/>
    </row>
    <row r="130" spans="10:11" x14ac:dyDescent="0.25">
      <c r="J130" s="19"/>
      <c r="K130" s="19"/>
    </row>
    <row r="131" spans="10:11" x14ac:dyDescent="0.25">
      <c r="J131" s="19"/>
      <c r="K131" s="19"/>
    </row>
    <row r="132" spans="10:11" x14ac:dyDescent="0.25">
      <c r="J132" s="19"/>
      <c r="K132" s="19"/>
    </row>
    <row r="133" spans="10:11" x14ac:dyDescent="0.25">
      <c r="J133" s="19"/>
      <c r="K133" s="19"/>
    </row>
    <row r="134" spans="10:11" x14ac:dyDescent="0.25">
      <c r="J134" s="19"/>
      <c r="K134" s="19"/>
    </row>
    <row r="135" spans="10:11" x14ac:dyDescent="0.25">
      <c r="J135" s="19"/>
      <c r="K135" s="19"/>
    </row>
    <row r="136" spans="10:11" x14ac:dyDescent="0.25">
      <c r="J136" s="19"/>
      <c r="K136" s="19"/>
    </row>
    <row r="137" spans="10:11" x14ac:dyDescent="0.25">
      <c r="J137" s="19"/>
      <c r="K137" s="19"/>
    </row>
    <row r="138" spans="10:11" x14ac:dyDescent="0.25">
      <c r="J138" s="19"/>
      <c r="K138" s="19"/>
    </row>
    <row r="139" spans="10:11" x14ac:dyDescent="0.25">
      <c r="J139" s="19"/>
      <c r="K139" s="19"/>
    </row>
    <row r="140" spans="10:11" x14ac:dyDescent="0.25">
      <c r="J140" s="19"/>
      <c r="K140" s="19"/>
    </row>
    <row r="141" spans="10:11" x14ac:dyDescent="0.25">
      <c r="J141" s="19"/>
      <c r="K141" s="19"/>
    </row>
    <row r="142" spans="10:11" x14ac:dyDescent="0.25">
      <c r="J142" s="19"/>
      <c r="K142" s="19"/>
    </row>
    <row r="143" spans="10:11" x14ac:dyDescent="0.25">
      <c r="J143" s="19"/>
      <c r="K143" s="19"/>
    </row>
    <row r="144" spans="10:11" x14ac:dyDescent="0.25">
      <c r="J144" s="19"/>
      <c r="K144" s="19"/>
    </row>
    <row r="145" spans="10:11" x14ac:dyDescent="0.25">
      <c r="J145" s="19"/>
      <c r="K145" s="19"/>
    </row>
    <row r="146" spans="10:11" x14ac:dyDescent="0.25">
      <c r="J146" s="19"/>
      <c r="K146" s="19"/>
    </row>
    <row r="147" spans="10:11" x14ac:dyDescent="0.25">
      <c r="J147" s="19"/>
      <c r="K147" s="19"/>
    </row>
    <row r="148" spans="10:11" x14ac:dyDescent="0.25">
      <c r="J148" s="19"/>
      <c r="K148" s="19"/>
    </row>
    <row r="149" spans="10:11" x14ac:dyDescent="0.25">
      <c r="J149" s="19"/>
      <c r="K149" s="19"/>
    </row>
    <row r="150" spans="10:11" x14ac:dyDescent="0.25">
      <c r="J150" s="19"/>
      <c r="K150" s="19"/>
    </row>
    <row r="151" spans="10:11" x14ac:dyDescent="0.25">
      <c r="J151" s="19"/>
      <c r="K151" s="19"/>
    </row>
    <row r="152" spans="10:11" x14ac:dyDescent="0.25">
      <c r="J152" s="19"/>
      <c r="K152" s="19"/>
    </row>
    <row r="153" spans="10:11" x14ac:dyDescent="0.25">
      <c r="J153" s="19"/>
      <c r="K153" s="19"/>
    </row>
    <row r="154" spans="10:11" x14ac:dyDescent="0.25">
      <c r="J154" s="19"/>
      <c r="K154" s="19"/>
    </row>
    <row r="155" spans="10:11" x14ac:dyDescent="0.25">
      <c r="J155" s="19"/>
      <c r="K155" s="19"/>
    </row>
    <row r="156" spans="10:11" x14ac:dyDescent="0.25">
      <c r="J156" s="19"/>
      <c r="K156" s="19"/>
    </row>
    <row r="157" spans="10:11" x14ac:dyDescent="0.25">
      <c r="J157" s="19"/>
      <c r="K157" s="19"/>
    </row>
    <row r="158" spans="10:11" x14ac:dyDescent="0.25">
      <c r="J158" s="19"/>
      <c r="K158" s="19"/>
    </row>
    <row r="159" spans="10:11" x14ac:dyDescent="0.25">
      <c r="J159" s="19"/>
      <c r="K159" s="19"/>
    </row>
    <row r="160" spans="10:11" x14ac:dyDescent="0.25">
      <c r="J160" s="19"/>
      <c r="K160" s="19"/>
    </row>
    <row r="161" spans="10:11" x14ac:dyDescent="0.25">
      <c r="J161" s="19"/>
      <c r="K161" s="19"/>
    </row>
    <row r="162" spans="10:11" x14ac:dyDescent="0.25">
      <c r="J162" s="19"/>
      <c r="K162" s="19"/>
    </row>
    <row r="163" spans="10:11" x14ac:dyDescent="0.25">
      <c r="J163" s="19"/>
      <c r="K163" s="19"/>
    </row>
    <row r="164" spans="10:11" x14ac:dyDescent="0.25">
      <c r="J164" s="19"/>
      <c r="K164" s="19"/>
    </row>
    <row r="165" spans="10:11" x14ac:dyDescent="0.25">
      <c r="J165" s="19"/>
      <c r="K165" s="19"/>
    </row>
    <row r="166" spans="10:11" x14ac:dyDescent="0.25">
      <c r="J166" s="19"/>
      <c r="K166" s="19"/>
    </row>
    <row r="167" spans="10:11" x14ac:dyDescent="0.25">
      <c r="J167" s="19"/>
      <c r="K167" s="19"/>
    </row>
    <row r="168" spans="10:11" x14ac:dyDescent="0.25">
      <c r="J168" s="19"/>
      <c r="K168" s="19"/>
    </row>
    <row r="169" spans="10:11" x14ac:dyDescent="0.25">
      <c r="J169" s="19"/>
      <c r="K169" s="19"/>
    </row>
    <row r="170" spans="10:11" x14ac:dyDescent="0.25">
      <c r="J170" s="19"/>
      <c r="K170" s="19"/>
    </row>
    <row r="171" spans="10:11" x14ac:dyDescent="0.25">
      <c r="J171" s="19"/>
      <c r="K171" s="19"/>
    </row>
    <row r="172" spans="10:11" x14ac:dyDescent="0.25">
      <c r="J172" s="19"/>
      <c r="K172" s="19"/>
    </row>
    <row r="173" spans="10:11" x14ac:dyDescent="0.25">
      <c r="J173" s="19"/>
      <c r="K173" s="19"/>
    </row>
    <row r="174" spans="10:11" x14ac:dyDescent="0.25">
      <c r="J174" s="19"/>
      <c r="K174" s="19"/>
    </row>
    <row r="175" spans="10:11" x14ac:dyDescent="0.25">
      <c r="J175" s="19"/>
      <c r="K175" s="19"/>
    </row>
    <row r="176" spans="10:11" x14ac:dyDescent="0.25">
      <c r="J176" s="19"/>
      <c r="K176" s="19"/>
    </row>
    <row r="177" spans="10:11" x14ac:dyDescent="0.25">
      <c r="J177" s="19"/>
      <c r="K177" s="19"/>
    </row>
    <row r="178" spans="10:11" x14ac:dyDescent="0.25">
      <c r="J178" s="19"/>
      <c r="K178" s="19"/>
    </row>
    <row r="179" spans="10:11" x14ac:dyDescent="0.25">
      <c r="J179" s="19"/>
      <c r="K179" s="19"/>
    </row>
    <row r="180" spans="10:11" x14ac:dyDescent="0.25">
      <c r="J180" s="19"/>
      <c r="K180" s="19"/>
    </row>
    <row r="181" spans="10:11" x14ac:dyDescent="0.25">
      <c r="J181" s="19"/>
      <c r="K181" s="19"/>
    </row>
    <row r="182" spans="10:11" x14ac:dyDescent="0.25">
      <c r="J182" s="19"/>
      <c r="K182" s="19"/>
    </row>
    <row r="183" spans="10:11" x14ac:dyDescent="0.25">
      <c r="J183" s="19"/>
      <c r="K183" s="19"/>
    </row>
    <row r="184" spans="10:11" x14ac:dyDescent="0.25">
      <c r="J184" s="19"/>
      <c r="K184" s="19"/>
    </row>
    <row r="185" spans="10:11" x14ac:dyDescent="0.25">
      <c r="J185" s="19"/>
      <c r="K185" s="19"/>
    </row>
    <row r="186" spans="10:11" x14ac:dyDescent="0.25">
      <c r="J186" s="19"/>
      <c r="K186" s="19"/>
    </row>
    <row r="187" spans="10:11" x14ac:dyDescent="0.25">
      <c r="J187" s="19"/>
      <c r="K187" s="19"/>
    </row>
    <row r="188" spans="10:11" x14ac:dyDescent="0.25">
      <c r="J188" s="19"/>
      <c r="K188" s="19"/>
    </row>
    <row r="189" spans="10:11" x14ac:dyDescent="0.25">
      <c r="J189" s="19"/>
      <c r="K189" s="19"/>
    </row>
    <row r="190" spans="10:11" x14ac:dyDescent="0.25">
      <c r="J190" s="19"/>
      <c r="K190" s="19"/>
    </row>
    <row r="191" spans="10:11" x14ac:dyDescent="0.25">
      <c r="J191" s="19"/>
      <c r="K191" s="19"/>
    </row>
    <row r="192" spans="10:11" x14ac:dyDescent="0.25">
      <c r="J192" s="19"/>
      <c r="K192" s="19"/>
    </row>
    <row r="193" spans="10:11" x14ac:dyDescent="0.25">
      <c r="J193" s="19"/>
      <c r="K193" s="19"/>
    </row>
    <row r="194" spans="10:11" x14ac:dyDescent="0.25">
      <c r="J194" s="19"/>
      <c r="K194" s="19"/>
    </row>
    <row r="195" spans="10:11" x14ac:dyDescent="0.25">
      <c r="J195" s="19"/>
      <c r="K195" s="19"/>
    </row>
    <row r="196" spans="10:11" x14ac:dyDescent="0.25">
      <c r="J196" s="19"/>
      <c r="K196" s="19"/>
    </row>
    <row r="197" spans="10:11" x14ac:dyDescent="0.25">
      <c r="J197" s="19"/>
      <c r="K197" s="19"/>
    </row>
    <row r="198" spans="10:11" x14ac:dyDescent="0.25">
      <c r="J198" s="19"/>
      <c r="K198" s="19"/>
    </row>
    <row r="199" spans="10:11" x14ac:dyDescent="0.25">
      <c r="J199" s="19"/>
      <c r="K199" s="19"/>
    </row>
    <row r="200" spans="10:11" x14ac:dyDescent="0.25">
      <c r="J200" s="19"/>
      <c r="K200" s="19"/>
    </row>
    <row r="201" spans="10:11" x14ac:dyDescent="0.25">
      <c r="J201" s="19"/>
      <c r="K201" s="19"/>
    </row>
    <row r="202" spans="10:11" x14ac:dyDescent="0.25">
      <c r="J202" s="19"/>
      <c r="K202" s="19"/>
    </row>
    <row r="203" spans="10:11" x14ac:dyDescent="0.25">
      <c r="J203" s="19"/>
      <c r="K203" s="19"/>
    </row>
    <row r="204" spans="10:11" x14ac:dyDescent="0.25">
      <c r="J204" s="19"/>
      <c r="K204" s="19"/>
    </row>
    <row r="205" spans="10:11" x14ac:dyDescent="0.25">
      <c r="J205" s="19"/>
      <c r="K205" s="19"/>
    </row>
    <row r="206" spans="10:11" x14ac:dyDescent="0.25">
      <c r="J206" s="19"/>
      <c r="K206" s="19"/>
    </row>
    <row r="207" spans="10:11" x14ac:dyDescent="0.25">
      <c r="J207" s="19"/>
      <c r="K207" s="19"/>
    </row>
    <row r="208" spans="10:11" x14ac:dyDescent="0.25">
      <c r="J208" s="19"/>
      <c r="K208" s="19"/>
    </row>
    <row r="209" spans="10:11" x14ac:dyDescent="0.25">
      <c r="J209" s="19"/>
      <c r="K209" s="19"/>
    </row>
    <row r="210" spans="10:11" x14ac:dyDescent="0.25">
      <c r="J210" s="19"/>
      <c r="K210" s="19"/>
    </row>
    <row r="211" spans="10:11" x14ac:dyDescent="0.25">
      <c r="J211" s="19"/>
      <c r="K211" s="19"/>
    </row>
    <row r="212" spans="10:11" x14ac:dyDescent="0.25">
      <c r="J212" s="19"/>
      <c r="K212" s="19"/>
    </row>
    <row r="213" spans="10:11" x14ac:dyDescent="0.25">
      <c r="J213" s="19"/>
      <c r="K213" s="19"/>
    </row>
    <row r="214" spans="10:11" x14ac:dyDescent="0.25">
      <c r="J214" s="19"/>
      <c r="K214" s="19"/>
    </row>
    <row r="215" spans="10:11" x14ac:dyDescent="0.25">
      <c r="J215" s="19"/>
      <c r="K215" s="19"/>
    </row>
    <row r="216" spans="10:11" x14ac:dyDescent="0.25">
      <c r="J216" s="19"/>
      <c r="K216" s="19"/>
    </row>
    <row r="217" spans="10:11" x14ac:dyDescent="0.25">
      <c r="J217" s="19"/>
      <c r="K217" s="19"/>
    </row>
    <row r="218" spans="10:11" x14ac:dyDescent="0.25">
      <c r="J218" s="19"/>
      <c r="K218" s="19"/>
    </row>
    <row r="219" spans="10:11" x14ac:dyDescent="0.25">
      <c r="J219" s="19"/>
      <c r="K219" s="19"/>
    </row>
    <row r="220" spans="10:11" x14ac:dyDescent="0.25">
      <c r="J220" s="19"/>
      <c r="K220" s="19"/>
    </row>
    <row r="221" spans="10:11" x14ac:dyDescent="0.25">
      <c r="J221" s="19"/>
      <c r="K221" s="19"/>
    </row>
    <row r="222" spans="10:11" x14ac:dyDescent="0.25">
      <c r="J222" s="19"/>
      <c r="K222" s="19"/>
    </row>
    <row r="223" spans="10:11" x14ac:dyDescent="0.25">
      <c r="J223" s="19"/>
      <c r="K223" s="19"/>
    </row>
    <row r="224" spans="10:11" x14ac:dyDescent="0.25">
      <c r="J224" s="19"/>
      <c r="K224" s="19"/>
    </row>
    <row r="225" spans="10:11" x14ac:dyDescent="0.25">
      <c r="J225" s="19"/>
      <c r="K225" s="19"/>
    </row>
    <row r="226" spans="10:11" x14ac:dyDescent="0.25">
      <c r="J226" s="19"/>
      <c r="K226" s="19"/>
    </row>
    <row r="227" spans="10:11" x14ac:dyDescent="0.25">
      <c r="J227" s="19"/>
      <c r="K227" s="19"/>
    </row>
  </sheetData>
  <mergeCells count="10">
    <mergeCell ref="M2:O2"/>
    <mergeCell ref="P2:R2"/>
    <mergeCell ref="S2:U2"/>
    <mergeCell ref="V2:X2"/>
    <mergeCell ref="Y2:AA2"/>
    <mergeCell ref="D2:F2"/>
    <mergeCell ref="B2:B3"/>
    <mergeCell ref="C2:C3"/>
    <mergeCell ref="G2:I2"/>
    <mergeCell ref="J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AREA_WISE_CHANGE_RATE</vt:lpstr>
      <vt:lpstr>DPU_DATA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Poulami Paul</dc:creator>
  <cp:lastModifiedBy>Poulami Paul</cp:lastModifiedBy>
  <dcterms:created xsi:type="dcterms:W3CDTF">2026-06-09T07:02:59Z</dcterms:created>
  <dcterms:modified xsi:type="dcterms:W3CDTF">2026-06-09T12:05:51Z</dcterms:modified>
</cp:coreProperties>
</file>