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hyu\Documents\"/>
    </mc:Choice>
  </mc:AlternateContent>
  <xr:revisionPtr revIDLastSave="0" documentId="8_{44E7B774-9850-4ECD-925E-377378F2B3D2}" xr6:coauthVersionLast="47" xr6:coauthVersionMax="47" xr10:uidLastSave="{00000000-0000-0000-0000-000000000000}"/>
  <bookViews>
    <workbookView xWindow="990" yWindow="2445" windowWidth="18765" windowHeight="11505" xr2:uid="{E1DD097F-CCCD-47D4-AF95-9B580DA03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K9" i="1"/>
  <c r="K8" i="1"/>
  <c r="K7" i="1"/>
  <c r="K6" i="1"/>
  <c r="K5" i="1"/>
  <c r="K4" i="1"/>
  <c r="K3" i="1"/>
  <c r="H7" i="1"/>
  <c r="H6" i="1"/>
  <c r="H5" i="1"/>
  <c r="H4" i="1"/>
  <c r="H3" i="1"/>
  <c r="G11" i="1" s="1"/>
  <c r="E4" i="1"/>
  <c r="E5" i="1"/>
  <c r="E6" i="1"/>
  <c r="E3" i="1"/>
  <c r="J11" i="1" l="1"/>
</calcChain>
</file>

<file path=xl/sharedStrings.xml><?xml version="1.0" encoding="utf-8"?>
<sst xmlns="http://schemas.openxmlformats.org/spreadsheetml/2006/main" count="7" uniqueCount="5">
  <si>
    <t>방식 1</t>
    <phoneticPr fontId="1" type="noConversion"/>
  </si>
  <si>
    <t>방식 2</t>
    <phoneticPr fontId="1" type="noConversion"/>
  </si>
  <si>
    <t>방식 3</t>
    <phoneticPr fontId="1" type="noConversion"/>
  </si>
  <si>
    <t>개수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</si>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</sst>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418C-4E89-40BF-9348-B310D91310AE}">
  <dimension ref="B1:K11"/>
  <sheetViews>
    <sheetView showGridLines="0" tabSelected="1" workbookViewId="0">
      <selection activeCell="O7" sqref="O7"/>
    </sheetView>
  </sheetViews>
  <sheetFormatPr defaultRowHeight="16.5" x14ac:dyDescent="0.3"/>
  <cols>
    <col min="1" max="1" width="3.5" customWidth="1"/>
    <col min="4" max="4" width="9" customWidth="1"/>
    <col min="5" max="5" width="9" hidden="1" customWidth="1"/>
    <col min="7" max="7" width="8.625" customWidth="1"/>
    <col min="8" max="8" width="9" hidden="1" customWidth="1"/>
    <col min="11" max="11" width="0.25" customWidth="1"/>
  </cols>
  <sheetData>
    <row r="1" spans="2:11" ht="17.25" thickBot="1" x14ac:dyDescent="0.35"/>
    <row r="2" spans="2:11" ht="17.25" thickBot="1" x14ac:dyDescent="0.35">
      <c r="B2" s="21"/>
      <c r="C2" s="26" t="s">
        <v>0</v>
      </c>
      <c r="D2" s="24" t="s">
        <v>3</v>
      </c>
      <c r="E2" s="25"/>
      <c r="F2" s="27" t="s">
        <v>1</v>
      </c>
      <c r="G2" s="25" t="s">
        <v>3</v>
      </c>
      <c r="H2" s="25"/>
      <c r="I2" s="26" t="s">
        <v>2</v>
      </c>
      <c r="J2" s="24" t="s">
        <v>3</v>
      </c>
    </row>
    <row r="3" spans="2:11" x14ac:dyDescent="0.3">
      <c r="B3" s="22"/>
      <c r="C3" s="8">
        <v>360</v>
      </c>
      <c r="D3" s="1">
        <v>8</v>
      </c>
      <c r="E3" s="2">
        <f>C3*D3</f>
        <v>2880</v>
      </c>
      <c r="F3" s="17">
        <v>360</v>
      </c>
      <c r="G3" s="2">
        <v>8</v>
      </c>
      <c r="H3" s="2">
        <f>F3*G3</f>
        <v>2880</v>
      </c>
      <c r="I3" s="16">
        <v>360</v>
      </c>
      <c r="J3" s="7">
        <v>8</v>
      </c>
      <c r="K3">
        <f>I3*J3</f>
        <v>2880</v>
      </c>
    </row>
    <row r="4" spans="2:11" x14ac:dyDescent="0.3">
      <c r="B4" s="22"/>
      <c r="C4" s="12">
        <v>154.81</v>
      </c>
      <c r="D4" s="15">
        <v>8</v>
      </c>
      <c r="E4" s="14">
        <f t="shared" ref="E4:E6" si="0">C4*D4</f>
        <v>1238.48</v>
      </c>
      <c r="F4" s="11">
        <v>154.81</v>
      </c>
      <c r="G4" s="14">
        <v>8</v>
      </c>
      <c r="H4" s="14">
        <f t="shared" ref="H4:H7" si="1">F4*G4</f>
        <v>1238.48</v>
      </c>
      <c r="I4" s="12">
        <v>154.81</v>
      </c>
      <c r="J4" s="15">
        <v>8</v>
      </c>
      <c r="K4">
        <f t="shared" ref="K4:K9" si="2">I4*J4</f>
        <v>1238.48</v>
      </c>
    </row>
    <row r="5" spans="2:11" x14ac:dyDescent="0.3">
      <c r="B5" s="22"/>
      <c r="C5" s="9">
        <v>98.24</v>
      </c>
      <c r="D5" s="10">
        <v>8</v>
      </c>
      <c r="E5" s="2">
        <f t="shared" si="0"/>
        <v>785.92</v>
      </c>
      <c r="F5" s="11">
        <v>98.24</v>
      </c>
      <c r="G5" s="14">
        <v>8</v>
      </c>
      <c r="H5" s="14">
        <f t="shared" si="1"/>
        <v>785.92</v>
      </c>
      <c r="I5" s="12">
        <v>98.24</v>
      </c>
      <c r="J5" s="13">
        <v>8</v>
      </c>
      <c r="K5">
        <f t="shared" si="2"/>
        <v>785.92</v>
      </c>
    </row>
    <row r="6" spans="2:11" x14ac:dyDescent="0.3">
      <c r="B6" s="22"/>
      <c r="C6" s="9">
        <v>58.24</v>
      </c>
      <c r="D6" s="10">
        <v>12</v>
      </c>
      <c r="E6" s="2">
        <f t="shared" si="0"/>
        <v>698.88</v>
      </c>
      <c r="F6" s="11">
        <v>58.24</v>
      </c>
      <c r="G6" s="14">
        <v>12</v>
      </c>
      <c r="H6" s="14">
        <f t="shared" si="1"/>
        <v>698.88</v>
      </c>
      <c r="I6" s="12">
        <v>58.24</v>
      </c>
      <c r="J6" s="13">
        <v>12</v>
      </c>
      <c r="K6">
        <f t="shared" si="2"/>
        <v>698.88</v>
      </c>
    </row>
    <row r="7" spans="2:11" x14ac:dyDescent="0.3">
      <c r="B7" s="22"/>
      <c r="C7" s="18"/>
      <c r="D7" s="19"/>
      <c r="E7" s="2"/>
      <c r="F7" s="11">
        <v>237.16</v>
      </c>
      <c r="G7" s="14">
        <v>12</v>
      </c>
      <c r="H7" s="14">
        <f t="shared" si="1"/>
        <v>2845.92</v>
      </c>
      <c r="I7" s="12">
        <v>237.16</v>
      </c>
      <c r="J7" s="13">
        <v>12</v>
      </c>
      <c r="K7">
        <f t="shared" si="2"/>
        <v>2845.92</v>
      </c>
    </row>
    <row r="8" spans="2:11" x14ac:dyDescent="0.3">
      <c r="B8" s="22"/>
      <c r="C8" s="18"/>
      <c r="D8" s="19"/>
      <c r="E8" s="2"/>
      <c r="F8" s="20"/>
      <c r="G8" s="20"/>
      <c r="H8" s="2"/>
      <c r="I8" s="12">
        <v>69.459999999999994</v>
      </c>
      <c r="J8" s="13">
        <v>20</v>
      </c>
      <c r="K8">
        <f t="shared" si="2"/>
        <v>1389.1999999999998</v>
      </c>
    </row>
    <row r="9" spans="2:11" x14ac:dyDescent="0.3">
      <c r="B9" s="22"/>
      <c r="C9" s="18"/>
      <c r="D9" s="19"/>
      <c r="E9" s="2"/>
      <c r="F9" s="20"/>
      <c r="G9" s="20"/>
      <c r="H9" s="2"/>
      <c r="I9" s="12">
        <v>58.24</v>
      </c>
      <c r="J9" s="13">
        <v>10</v>
      </c>
      <c r="K9">
        <f t="shared" si="2"/>
        <v>582.4</v>
      </c>
    </row>
    <row r="10" spans="2:11" ht="17.25" thickBot="1" x14ac:dyDescent="0.35">
      <c r="B10" s="23"/>
      <c r="C10" s="18"/>
      <c r="D10" s="19"/>
      <c r="E10" s="2"/>
      <c r="F10" s="20"/>
      <c r="G10" s="20"/>
      <c r="H10" s="2"/>
      <c r="I10" s="18"/>
      <c r="J10" s="19"/>
    </row>
    <row r="11" spans="2:11" ht="17.25" thickBot="1" x14ac:dyDescent="0.35">
      <c r="B11" s="6" t="s">
        <v>4</v>
      </c>
      <c r="C11" s="3"/>
      <c r="D11" s="4">
        <f>SUM(E3:E11)</f>
        <v>5603.28</v>
      </c>
      <c r="E11" s="5"/>
      <c r="F11" s="5"/>
      <c r="G11" s="5">
        <f>SUM(H3:H11)</f>
        <v>8449.2000000000007</v>
      </c>
      <c r="H11" s="5"/>
      <c r="I11" s="3"/>
      <c r="J11" s="4">
        <f>SUM(K3:K11)</f>
        <v>10420.800000000001</v>
      </c>
    </row>
  </sheetData>
  <mergeCells count="1">
    <mergeCell ref="B2:B10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BE6623CB2330845AC24FF6A1A4121DC" ma:contentTypeVersion="3" ma:contentTypeDescription="새 문서를 만듭니다." ma:contentTypeScope="" ma:versionID="efdf050c216e87091edb8a7115928d35">
  <xsd:schema xmlns:xsd="http://www.w3.org/2001/XMLSchema" xmlns:xs="http://www.w3.org/2001/XMLSchema" xmlns:p="http://schemas.microsoft.com/office/2006/metadata/properties" xmlns:ns3="57514c1a-c392-4885-941b-31780aa76f68" targetNamespace="http://schemas.microsoft.com/office/2006/metadata/properties" ma:root="true" ma:fieldsID="43c6c558f5ebf6f3849d7b5eda44d27b" ns3:_="">
    <xsd:import namespace="57514c1a-c392-4885-941b-31780aa76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14c1a-c392-4885-941b-31780aa76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155F23-4830-4CF0-9B2F-8DBDD1518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14c1a-c392-4885-941b-31780aa7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C9F6EC-574E-4BBB-95AF-6D5047C13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0F5EFA-DD9E-4304-93A8-C236400274DE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57514c1a-c392-4885-941b-31780aa76f68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박주형</dc:creator>
  <cp:lastModifiedBy>juya1021</cp:lastModifiedBy>
  <dcterms:created xsi:type="dcterms:W3CDTF">2025-02-02T09:13:28Z</dcterms:created>
  <dcterms:modified xsi:type="dcterms:W3CDTF">2025-02-02T09:21:15Z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0x0101005BE6623CB2330845AC24FF6A1A4121DC</vt:lpwstr>
  </property>
</Properties>
</file>