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C\smrgeoinfo\vocabulary\geochemistry\"/>
    </mc:Choice>
  </mc:AlternateContent>
  <xr:revisionPtr revIDLastSave="0" documentId="8_{990D396F-3ED9-480D-BB88-D59557AE377B}" xr6:coauthVersionLast="47" xr6:coauthVersionMax="47" xr10:uidLastSave="{00000000-0000-0000-0000-000000000000}"/>
  <bookViews>
    <workbookView xWindow="2580" yWindow="1785" windowWidth="18345" windowHeight="13260"/>
  </bookViews>
  <sheets>
    <sheet name="techniqueURILabelNotation" sheetId="1" r:id="rId1"/>
  </sheets>
  <externalReferences>
    <externalReference r:id="rId2"/>
  </externalReferences>
  <definedNames>
    <definedName name="urilkup">techniqueURILabelNotation!$A$2:$C$256</definedName>
  </definedName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" i="1"/>
</calcChain>
</file>

<file path=xl/sharedStrings.xml><?xml version="1.0" encoding="utf-8"?>
<sst xmlns="http://schemas.openxmlformats.org/spreadsheetml/2006/main" count="724" uniqueCount="697">
  <si>
    <t>lab</t>
  </si>
  <si>
    <t>meth:acceleratormassspectrometry</t>
  </si>
  <si>
    <t>Accelerator mass spectrometry</t>
  </si>
  <si>
    <t>AMS</t>
  </si>
  <si>
    <t>meth:acidreactioncarbonateanalysis</t>
  </si>
  <si>
    <t>Acid reaction carbonate analysis</t>
  </si>
  <si>
    <t>xARCA</t>
  </si>
  <si>
    <t>meth:adsorptionanalysis</t>
  </si>
  <si>
    <t>Adsorption analysis</t>
  </si>
  <si>
    <t>ADS</t>
  </si>
  <si>
    <t>meth:afmtopographyimaging</t>
  </si>
  <si>
    <t>AFM topography imaging</t>
  </si>
  <si>
    <t>AFM</t>
  </si>
  <si>
    <t>meth:alphaparticlecounting</t>
  </si>
  <si>
    <t>Alpha particle counting</t>
  </si>
  <si>
    <t>ALPHA</t>
  </si>
  <si>
    <t>meth:alphaparticlespectrometry</t>
  </si>
  <si>
    <t>Alpha particle spectrometry</t>
  </si>
  <si>
    <t>ALPHASPEC</t>
  </si>
  <si>
    <t>meth:alpharecoiltrackcounting</t>
  </si>
  <si>
    <t>Alpha recoil track counting</t>
  </si>
  <si>
    <t>ART</t>
  </si>
  <si>
    <t>meth:amperometry</t>
  </si>
  <si>
    <t>Amperometry</t>
  </si>
  <si>
    <t>meth:analyticalmethod</t>
  </si>
  <si>
    <t>Analytical method</t>
  </si>
  <si>
    <t>xGT</t>
  </si>
  <si>
    <t>meth:angleofreposemeasurement</t>
  </si>
  <si>
    <t>Angle of repose measurement</t>
  </si>
  <si>
    <t>ARM</t>
  </si>
  <si>
    <t>meth:anionchromatographyanalysis</t>
  </si>
  <si>
    <t>Anion chromatography analysis</t>
  </si>
  <si>
    <t>ANC</t>
  </si>
  <si>
    <t>meth:atomicabsorptionspectrometry</t>
  </si>
  <si>
    <t>Atomic absorption spectrometry</t>
  </si>
  <si>
    <t>AAS</t>
  </si>
  <si>
    <t>meth:atomicforcemicroscopy</t>
  </si>
  <si>
    <t>Atomic force microscopy</t>
  </si>
  <si>
    <t>meth:atomprobetomography</t>
  </si>
  <si>
    <t>Atom probe tomography</t>
  </si>
  <si>
    <t>APT</t>
  </si>
  <si>
    <t>meth:augerelectronspectroscopy</t>
  </si>
  <si>
    <t>Auger electron spectroscopy</t>
  </si>
  <si>
    <t>AUGER</t>
  </si>
  <si>
    <t>meth:backscatteredelectrongrainboundarymap</t>
  </si>
  <si>
    <t>Backscattered electron grain boundary imaging</t>
  </si>
  <si>
    <t>SEMEBSDGrainImageMap</t>
  </si>
  <si>
    <t>meth:backscatteredelectronimaging</t>
  </si>
  <si>
    <t>Backscattered electron imaging</t>
  </si>
  <si>
    <t>BSE</t>
  </si>
  <si>
    <t>meth:benchchemistry</t>
  </si>
  <si>
    <t xml:space="preserve">Bench chemistry </t>
  </si>
  <si>
    <t>meth:betacounting</t>
  </si>
  <si>
    <t>Beta counting</t>
  </si>
  <si>
    <t>meth:bioanalyticalmethod</t>
  </si>
  <si>
    <t>Bioanalytical method</t>
  </si>
  <si>
    <t>meth:broadbeamxrayspectrometry</t>
  </si>
  <si>
    <t>Broad beam X-ray spectrometry</t>
  </si>
  <si>
    <t>XRBB</t>
  </si>
  <si>
    <t>meth:capacitancedilatometry</t>
  </si>
  <si>
    <t>Capacitance dilatometry</t>
  </si>
  <si>
    <t>CAPD</t>
  </si>
  <si>
    <t>meth:carbonatebombanalysis</t>
  </si>
  <si>
    <t>Carbonate bomb analysis</t>
  </si>
  <si>
    <t>CB</t>
  </si>
  <si>
    <t>meth:catalyticcombustionanalysis</t>
  </si>
  <si>
    <t>Catalytic combustion analysis</t>
  </si>
  <si>
    <t>CCOMB</t>
  </si>
  <si>
    <t>meth:cathodoluminescenceimaging</t>
  </si>
  <si>
    <t>Cathodoluminescence imaging</t>
  </si>
  <si>
    <t>HR-CL</t>
  </si>
  <si>
    <t>meth:cationchromatographyanalysis</t>
  </si>
  <si>
    <t>Cation chromatography analysis</t>
  </si>
  <si>
    <t>xCCR</t>
  </si>
  <si>
    <t>meth:charmographanalysis</t>
  </si>
  <si>
    <t>Charmograph analysis</t>
  </si>
  <si>
    <t>CHARM</t>
  </si>
  <si>
    <t>meth:chromatographyanalysis</t>
  </si>
  <si>
    <t>Chromatography analysis</t>
  </si>
  <si>
    <t>xCR</t>
  </si>
  <si>
    <t>meth:colormetricanalysis</t>
  </si>
  <si>
    <t>Colormetric analysis</t>
  </si>
  <si>
    <t>COL</t>
  </si>
  <si>
    <t>meth:combustionanalysis</t>
  </si>
  <si>
    <t>Combustion analysis</t>
  </si>
  <si>
    <t>COMB</t>
  </si>
  <si>
    <t>meth:combustiongaschromatography</t>
  </si>
  <si>
    <t>Combustion gas chromatography</t>
  </si>
  <si>
    <t>meth:combustiongaschromatographyisotopicratiomassspectrometry</t>
  </si>
  <si>
    <t>Combustion gas chromatography isotopic ratio mass spectrometry</t>
  </si>
  <si>
    <t>GC-C-IRMS</t>
  </si>
  <si>
    <t>meth:combustioninfraredspectrometry</t>
  </si>
  <si>
    <t>Combustion infrared spectrometry</t>
  </si>
  <si>
    <t>CIR</t>
  </si>
  <si>
    <t>meth:combustionionchromatography</t>
  </si>
  <si>
    <t xml:space="preserve">Combustion Ion Chromatography  </t>
  </si>
  <si>
    <t>CIC</t>
  </si>
  <si>
    <t>meth:compressiontest</t>
  </si>
  <si>
    <t>Compression test</t>
  </si>
  <si>
    <t>COMPT</t>
  </si>
  <si>
    <t>meth:confocalxrayfluorescencespectrometry</t>
  </si>
  <si>
    <t>Confocal X-ray fluorescence spectrometry</t>
  </si>
  <si>
    <t>meth:continuousflowisotoperatiomassspectrometry</t>
  </si>
  <si>
    <t>Continuous flow isotope ratio mass spectrometry</t>
  </si>
  <si>
    <t>CFIRMS</t>
  </si>
  <si>
    <t>meth:coulometricalanalysis</t>
  </si>
  <si>
    <t>Coulometrical analysis</t>
  </si>
  <si>
    <t>COUL</t>
  </si>
  <si>
    <t>meth:desorptionelectrosprayionizationorbitrapmassspectrometry</t>
  </si>
  <si>
    <t>Desorption electrospray ionization orbitrap mass spectrometry</t>
  </si>
  <si>
    <t>DESI-Orbitrap MS</t>
  </si>
  <si>
    <t>meth:deuteronactivationanalysis</t>
  </si>
  <si>
    <t>Deuteron activation analysis</t>
  </si>
  <si>
    <t>DDA</t>
  </si>
  <si>
    <t>meth:dietrichfruhlingcalcimetry</t>
  </si>
  <si>
    <t>Dietrich-Fruhling calcimetry</t>
  </si>
  <si>
    <t>DFCALC</t>
  </si>
  <si>
    <t>meth:differentialscanningcalorimetry</t>
  </si>
  <si>
    <t>Differential scanning calorimetry</t>
  </si>
  <si>
    <t>DSC</t>
  </si>
  <si>
    <t>meth:differentialthermalanalyis</t>
  </si>
  <si>
    <t>Differential thermal analysis</t>
  </si>
  <si>
    <t>meth:directcurrentplasmaemissionspectrometry</t>
  </si>
  <si>
    <t>Direct current plasma emission spectrometry</t>
  </si>
  <si>
    <t>DCAES</t>
  </si>
  <si>
    <t>DCPAES</t>
  </si>
  <si>
    <t>meth:directcurrentplasmaspectrometry</t>
  </si>
  <si>
    <t>Direct current plasma spectrometry</t>
  </si>
  <si>
    <t>DCP</t>
  </si>
  <si>
    <t>meth:directshearstrengthmeasurement</t>
  </si>
  <si>
    <t>Direct shear strength measurement</t>
  </si>
  <si>
    <t>DSSM</t>
  </si>
  <si>
    <t>meth:dnasequencing</t>
  </si>
  <si>
    <t>DNA sequencing</t>
  </si>
  <si>
    <t>meth:dualinletisotoperatiomassspectrometry</t>
  </si>
  <si>
    <t>Dual inlet isotope ratio mass spectrometry</t>
  </si>
  <si>
    <t>DIIRMS</t>
  </si>
  <si>
    <t>meth:electricalconductivitymeasurement</t>
  </si>
  <si>
    <t>Electrical conductivity measurement</t>
  </si>
  <si>
    <t>meth:electrochemicalimpedancespectroscopy</t>
  </si>
  <si>
    <t>Electrochemical impedance spectroscopy</t>
  </si>
  <si>
    <t>IES</t>
  </si>
  <si>
    <t>meth:electrochemicaltechniques</t>
  </si>
  <si>
    <t>Electrochemical techniques</t>
  </si>
  <si>
    <t>xEC</t>
  </si>
  <si>
    <t>meth:electronbackscatterdiffraction</t>
  </si>
  <si>
    <t>Electron backscatter diffraction</t>
  </si>
  <si>
    <t>EBSD</t>
  </si>
  <si>
    <t>meth:electrondiffraction</t>
  </si>
  <si>
    <t>Electron diffraction</t>
  </si>
  <si>
    <t>meth:electronenergylossspectrometry</t>
  </si>
  <si>
    <t>Electron energy loss spectrometry</t>
  </si>
  <si>
    <t>meth:electroninducedxrayspectrometry</t>
  </si>
  <si>
    <t>Electron induced X-ray spectrometry</t>
  </si>
  <si>
    <t>xEIXS</t>
  </si>
  <si>
    <t>meth:electronmicroscopyimaging</t>
  </si>
  <si>
    <t>Electron microscopy imaging</t>
  </si>
  <si>
    <t>AEM</t>
  </si>
  <si>
    <t>meth:electronspectrometry</t>
  </si>
  <si>
    <t>Electron spectrometry</t>
  </si>
  <si>
    <t>xESPEC</t>
  </si>
  <si>
    <t>meth:electronspinresonanceageanalysis</t>
  </si>
  <si>
    <t>Electron spin resonance age analysis</t>
  </si>
  <si>
    <t>ESR</t>
  </si>
  <si>
    <t>meth:electrothermalabsorptionspectrometry</t>
  </si>
  <si>
    <t>Electrothermal absorption spectrometry</t>
  </si>
  <si>
    <t>ETAAS</t>
  </si>
  <si>
    <t>meth:elementalanalysis</t>
  </si>
  <si>
    <t xml:space="preserve">Elemental analysis </t>
  </si>
  <si>
    <t>meth:elementalanalysisinfraredspectrometry</t>
  </si>
  <si>
    <t xml:space="preserve">Elemental analysis infrared spectrometry </t>
  </si>
  <si>
    <t>meth:elementalanalysisisotoperatiomassspectrometry</t>
  </si>
  <si>
    <t>Elemental analysis isotope ratio mass spectrometry</t>
  </si>
  <si>
    <t>EA-IRMS</t>
  </si>
  <si>
    <t>meth:elementalanalysismassspectrometry</t>
  </si>
  <si>
    <t>Elemental analysis mass spectrometry</t>
  </si>
  <si>
    <t>EAMS</t>
  </si>
  <si>
    <t>meth:emissionspectrometry</t>
  </si>
  <si>
    <t>Emission spectrometry</t>
  </si>
  <si>
    <t>DROES</t>
  </si>
  <si>
    <t>xEMS</t>
  </si>
  <si>
    <t>meth:energydispersiveelectroninducedxrayspectrometry</t>
  </si>
  <si>
    <t>Energy dispersive electron induced X-ray spectrometry</t>
  </si>
  <si>
    <t>EEDS</t>
  </si>
  <si>
    <t>TEM-EDS</t>
  </si>
  <si>
    <t>meth:energydispersivexrayfluorescencespectrometry</t>
  </si>
  <si>
    <t>Energy dispersive X-ray fluorescence spectrometry</t>
  </si>
  <si>
    <t>XRFEDS</t>
  </si>
  <si>
    <t>meth:energydispersivexrayspectraraster</t>
  </si>
  <si>
    <t>Energy dispersive X-ray spectral data 2D raster</t>
  </si>
  <si>
    <t>meth:energydispersivexrayspectrometry</t>
  </si>
  <si>
    <t>Energy dispersive X-ray spectrometry</t>
  </si>
  <si>
    <t>EDS</t>
  </si>
  <si>
    <t>meth:energyfilteredtransmissionelectronimaging</t>
  </si>
  <si>
    <t>Energy-filtered transmission electron imaging</t>
  </si>
  <si>
    <t>EFTEM</t>
  </si>
  <si>
    <t>meth:epithermalneutronactivationanalysis</t>
  </si>
  <si>
    <t>Epithermal neutron activation analysis</t>
  </si>
  <si>
    <t>ENAA</t>
  </si>
  <si>
    <t>meth:extendedxrayabsorptionfinestructure</t>
  </si>
  <si>
    <t>Extended X-ray absorption fine structure</t>
  </si>
  <si>
    <t>EXAFS</t>
  </si>
  <si>
    <t>meth:fastneutronactivationanalysis</t>
  </si>
  <si>
    <t>Fast neutron activation analysis</t>
  </si>
  <si>
    <t>meth:fireassayemissionspectrometry</t>
  </si>
  <si>
    <t>Fire assay emission spectrometry</t>
  </si>
  <si>
    <t>xFEMS</t>
  </si>
  <si>
    <t>meth:fissiontrackcounting</t>
  </si>
  <si>
    <t>Fission track counting</t>
  </si>
  <si>
    <t>FT</t>
  </si>
  <si>
    <t>meth:flameemissionspectrometry</t>
  </si>
  <si>
    <t>Flame emission spectrometry</t>
  </si>
  <si>
    <t>FLES</t>
  </si>
  <si>
    <t>meth:flowcytometry</t>
  </si>
  <si>
    <t>Flow cytometry</t>
  </si>
  <si>
    <t>meth:fluorescencemicroscopy</t>
  </si>
  <si>
    <t>Fluorescence microscopy</t>
  </si>
  <si>
    <t>meth:fluorescencespectrometry</t>
  </si>
  <si>
    <t>Fluorescence spectrometry</t>
  </si>
  <si>
    <t>AFS</t>
  </si>
  <si>
    <t>SFM</t>
  </si>
  <si>
    <t>meth:fluorescentinsituhybridization</t>
  </si>
  <si>
    <t>Fluorescent in situ hybridization</t>
  </si>
  <si>
    <t>FISH</t>
  </si>
  <si>
    <t>meth:focusedionbeamscanningmicroscopy</t>
  </si>
  <si>
    <t>Focused ion beam scanning microscopy</t>
  </si>
  <si>
    <t>FIB-SEM</t>
  </si>
  <si>
    <t>meth:fouriertransforminfraredspectrometry</t>
  </si>
  <si>
    <t>Fourier transform infrared spectrometry</t>
  </si>
  <si>
    <t>FTIR</t>
  </si>
  <si>
    <t>meth:fouriertransformioncyclotronresonancemassspectrometry</t>
  </si>
  <si>
    <t>Fourier transform ion cyclotron resonance mass spectrometry</t>
  </si>
  <si>
    <t>FTICR-MS</t>
  </si>
  <si>
    <t>meth:gammacounting</t>
  </si>
  <si>
    <t>Gamma counting</t>
  </si>
  <si>
    <t>GC</t>
  </si>
  <si>
    <t>meth:gammarayspectrometry</t>
  </si>
  <si>
    <t>Gamma ray spectrometry</t>
  </si>
  <si>
    <t>GAMMA</t>
  </si>
  <si>
    <t>meth:gaschromatographyanalysis</t>
  </si>
  <si>
    <t>Gas chromatography analysis</t>
  </si>
  <si>
    <t>meth:gaschromatographyflameionizationdetection</t>
  </si>
  <si>
    <t>Gas chromatography flame ionization detection</t>
  </si>
  <si>
    <t>GC-FID</t>
  </si>
  <si>
    <t>meth:gaschromatographymassspectrometry</t>
  </si>
  <si>
    <t>Gas chromatography mass spectrometry</t>
  </si>
  <si>
    <t>GC-MS</t>
  </si>
  <si>
    <t>meth:gaschromatographythermalconductivitydetection</t>
  </si>
  <si>
    <t>Gas chromatography thermal conductivity detection</t>
  </si>
  <si>
    <t>GC-TCD</t>
  </si>
  <si>
    <t>meth:gaspycnometry</t>
  </si>
  <si>
    <t>Gas pycnometry</t>
  </si>
  <si>
    <t>GPYC</t>
  </si>
  <si>
    <t>meth:geochronology</t>
  </si>
  <si>
    <t>Geochronology techiques</t>
  </si>
  <si>
    <t>meth:geochronology40ar39ar</t>
  </si>
  <si>
    <t>40Ar-39Ar geochronology</t>
  </si>
  <si>
    <t>ARGT</t>
  </si>
  <si>
    <t>meth:glowdischargemassspectrometry</t>
  </si>
  <si>
    <t>Glow discharge mass spectrometry</t>
  </si>
  <si>
    <t>GDMS</t>
  </si>
  <si>
    <t>meth:gradientionchromatographyanalysis</t>
  </si>
  <si>
    <t>Gradient ion chromatography analysis</t>
  </si>
  <si>
    <t>GIO</t>
  </si>
  <si>
    <t>meth:gravimeticanalysis</t>
  </si>
  <si>
    <t>Gravimetric analysis</t>
  </si>
  <si>
    <t>GRAV</t>
  </si>
  <si>
    <t>meth:gutzeittest</t>
  </si>
  <si>
    <t>Gutzeit test</t>
  </si>
  <si>
    <t>ARS</t>
  </si>
  <si>
    <t>meth:highresolutioninductivelycoupledplasmamassspectrometry</t>
  </si>
  <si>
    <t>High resolution inductively coupled plasma mass spectrometry</t>
  </si>
  <si>
    <t>HRICPMS</t>
  </si>
  <si>
    <t>meth:hybridizationassay</t>
  </si>
  <si>
    <t>Hybridization assay</t>
  </si>
  <si>
    <t>meth:imagingtechniques</t>
  </si>
  <si>
    <t>Imaging techniques</t>
  </si>
  <si>
    <t>meth:inductionheatinganalysis</t>
  </si>
  <si>
    <t>Induction heating analysis</t>
  </si>
  <si>
    <t>IH</t>
  </si>
  <si>
    <t>meth:inductivelycoupledplasmaemissionspectrometry</t>
  </si>
  <si>
    <t>Inductively coupled plasma emission spectrometry</t>
  </si>
  <si>
    <t>ICPES</t>
  </si>
  <si>
    <t>meth:inductivelycoupledplasmamassspectrometry</t>
  </si>
  <si>
    <t>Inductively coupled plasma mass spectrometry</t>
  </si>
  <si>
    <t>ICPMS</t>
  </si>
  <si>
    <t>meth:inductivelycoupledplasmaopticalemissionspectrometry</t>
  </si>
  <si>
    <t>Inductively coupled plasma optical emission spectrometry</t>
  </si>
  <si>
    <t>ICPOES</t>
  </si>
  <si>
    <t>meth:infraredabsorptionspectrometry</t>
  </si>
  <si>
    <t>Infrared absorption spectrometry</t>
  </si>
  <si>
    <t>IRAS</t>
  </si>
  <si>
    <t>meth:infraredopticalspectrometry</t>
  </si>
  <si>
    <t>Infrared optical spectrometry</t>
  </si>
  <si>
    <t>meth:infraredphotometry</t>
  </si>
  <si>
    <t>Infrared photometry</t>
  </si>
  <si>
    <t>IRP</t>
  </si>
  <si>
    <t>meth:infraredreflectance</t>
  </si>
  <si>
    <t>Infrared reflectance</t>
  </si>
  <si>
    <t>IRM</t>
  </si>
  <si>
    <t>meth:infraredspectrometry</t>
  </si>
  <si>
    <t>Infrared spectrometry</t>
  </si>
  <si>
    <t>IR</t>
  </si>
  <si>
    <t>meth:infraredtransmissionspectrometry</t>
  </si>
  <si>
    <t>Infrared transmission spectrometry</t>
  </si>
  <si>
    <t>TIRS</t>
  </si>
  <si>
    <t>meth:instrumentalneutronactivationanalysis</t>
  </si>
  <si>
    <t>Instrumental neutron activation analysis</t>
  </si>
  <si>
    <t>meth:ionchromatographyanalysis</t>
  </si>
  <si>
    <t>Ion chromatography analysis</t>
  </si>
  <si>
    <t>IC</t>
  </si>
  <si>
    <t>meth:ionsensitiveelectrodeanalysis</t>
  </si>
  <si>
    <t>Ion sensitive electrode analysis</t>
  </si>
  <si>
    <t>ISE</t>
  </si>
  <si>
    <t>meth:isotoperatiomassspectrometry</t>
  </si>
  <si>
    <t>Isotope ratio mass spectrometry</t>
  </si>
  <si>
    <t>IRMS</t>
  </si>
  <si>
    <t>meth:laserablationinductivelycoupledplasmamassspectrometry</t>
  </si>
  <si>
    <t>Laser ablation inductively coupled plasma mass spectrometry</t>
  </si>
  <si>
    <t>LAICPMS</t>
  </si>
  <si>
    <t>meth:laserablationmassspectrometry</t>
  </si>
  <si>
    <t>Laser ablation mass spectrometry</t>
  </si>
  <si>
    <t>LAMS</t>
  </si>
  <si>
    <t>meth:laserablationresonanceionizationmassspectrometry</t>
  </si>
  <si>
    <t>Laser ablation resonance ionization mass spectrometry</t>
  </si>
  <si>
    <t>meth:laserabsorptionspectrometry</t>
  </si>
  <si>
    <t>Laser absorption spectrometry</t>
  </si>
  <si>
    <t>LWI</t>
  </si>
  <si>
    <t>OA-ICOS</t>
  </si>
  <si>
    <t>meth:laserfluorinationanalysis</t>
  </si>
  <si>
    <t>Laser fluorination mass spectrometry</t>
  </si>
  <si>
    <t>LAF</t>
  </si>
  <si>
    <t>LF</t>
  </si>
  <si>
    <t>meth:laserinducedbreakdownspectrometry</t>
  </si>
  <si>
    <t>Laser Induced Breakdown Spectrometry</t>
  </si>
  <si>
    <t>LIBS</t>
  </si>
  <si>
    <t>meth:laserionizationmassspectrometry</t>
  </si>
  <si>
    <t>Laser ionization mass spectrometry</t>
  </si>
  <si>
    <t>LIMS</t>
  </si>
  <si>
    <t>meth:lassmassspectrometry</t>
  </si>
  <si>
    <t xml:space="preserve">Laser ablation split stream mass spectrometry </t>
  </si>
  <si>
    <t>LASS</t>
  </si>
  <si>
    <t>meth:lecofurnaceanalysis</t>
  </si>
  <si>
    <t>LECO furnace analysis</t>
  </si>
  <si>
    <t>LECO</t>
  </si>
  <si>
    <t>meth:liquidchromatographyanalysis</t>
  </si>
  <si>
    <t>Liquid chromatography analysis</t>
  </si>
  <si>
    <t>LIC</t>
  </si>
  <si>
    <t>meth:liquidchromatographymassspectrometry</t>
  </si>
  <si>
    <t>Liquid chromatography mass spectrometry</t>
  </si>
  <si>
    <t>LC-MS</t>
  </si>
  <si>
    <t>meth:liquidchromatographyorganiccarbondetection</t>
  </si>
  <si>
    <t>Liquid chromatography organic carbon detection</t>
  </si>
  <si>
    <t>LC-OCD</t>
  </si>
  <si>
    <t>meth:liquidinletinductivelycoupledplasmamassspectrometry</t>
  </si>
  <si>
    <t>Liquid inlet inductively coupled plasma mass spectrometry</t>
  </si>
  <si>
    <t>SNICPMS</t>
  </si>
  <si>
    <t>meth:lockinthermography</t>
  </si>
  <si>
    <t>Lock in thermography</t>
  </si>
  <si>
    <t>meth:lossonignitionanalysis</t>
  </si>
  <si>
    <t xml:space="preserve">Loss on ignition analysis </t>
  </si>
  <si>
    <t>meth:magneticfieldmeasurement</t>
  </si>
  <si>
    <t xml:space="preserve">Magnetic field measurement </t>
  </si>
  <si>
    <t>meth:manometry</t>
  </si>
  <si>
    <t>Manometry</t>
  </si>
  <si>
    <t>MANO</t>
  </si>
  <si>
    <t>meth:massspectrometry</t>
  </si>
  <si>
    <t>Mass spectrometry</t>
  </si>
  <si>
    <t>MS</t>
  </si>
  <si>
    <t>meth:micromassmultiprepmassspectrometry</t>
  </si>
  <si>
    <t>Micromass multiprep mass spectrometry</t>
  </si>
  <si>
    <t>MMMS</t>
  </si>
  <si>
    <t>meth:microprobetwosteplasermassspectrometry</t>
  </si>
  <si>
    <t>Microprobe two step laser mass spectrometry</t>
  </si>
  <si>
    <t>microL2MS</t>
  </si>
  <si>
    <t>meth:microscopicxrayimaging</t>
  </si>
  <si>
    <t>Microscopic X-ray imaging</t>
  </si>
  <si>
    <t>XRM</t>
  </si>
  <si>
    <t>meth:microscopy</t>
  </si>
  <si>
    <t>Microscopy</t>
  </si>
  <si>
    <t>meth:microxrayfluorescencespectroscopy</t>
  </si>
  <si>
    <t>Micro X-ray fluorescence spectrometry</t>
  </si>
  <si>
    <t>microXRF</t>
  </si>
  <si>
    <t>meth:minicryogenfreemeasurementsystemforthermalconductivity</t>
  </si>
  <si>
    <t>Mini cryogen free measurement system for thermal conductivity</t>
  </si>
  <si>
    <t>MCFMS</t>
  </si>
  <si>
    <t>meth:moistureanalysis</t>
  </si>
  <si>
    <t>Moisture analysis</t>
  </si>
  <si>
    <t>SMA</t>
  </si>
  <si>
    <t>meth:mossbauerspectroscopy</t>
  </si>
  <si>
    <t>Mossbauer spectrometry</t>
  </si>
  <si>
    <t>MBS</t>
  </si>
  <si>
    <t>meth:multicollectorinductivelycoupledplasmamassspectrometry</t>
  </si>
  <si>
    <t>Multi collector inductively coupled plasma mass spectrometry</t>
  </si>
  <si>
    <t>MC-ICP-MS</t>
  </si>
  <si>
    <t>meth:nanoindentationandmicroindentation</t>
  </si>
  <si>
    <t>Nanoindentation and microindentation</t>
  </si>
  <si>
    <t>NI-MI</t>
  </si>
  <si>
    <t>meth:nanoscaleinfraredspectrometry</t>
  </si>
  <si>
    <t>Nanoscale infrared spectrometry</t>
  </si>
  <si>
    <t>nanoIR</t>
  </si>
  <si>
    <t>meth:negativeionthermalionizationmassspectrometry</t>
  </si>
  <si>
    <t>Negative ion thermal ionization mass spectrometry</t>
  </si>
  <si>
    <t>NTIMS</t>
  </si>
  <si>
    <t>meth:neutronactivationanalysis</t>
  </si>
  <si>
    <t>Neutron activation analysis</t>
  </si>
  <si>
    <t>NAA</t>
  </si>
  <si>
    <t>meth:neutroncounting</t>
  </si>
  <si>
    <t>Neutron counting</t>
  </si>
  <si>
    <t>NCC</t>
  </si>
  <si>
    <t>meth:neutronirradiationnoblegasmassspectrometry</t>
  </si>
  <si>
    <t>Neutron irradiation noble gas mass spectrometry</t>
  </si>
  <si>
    <t>NINGMS</t>
  </si>
  <si>
    <t>meth:nextgenerationsequencing</t>
  </si>
  <si>
    <t>Next generation sequencing</t>
  </si>
  <si>
    <t>NGS</t>
  </si>
  <si>
    <t>meth:noblegasmassspectrometry</t>
  </si>
  <si>
    <t>Noble gas mass spectrometry</t>
  </si>
  <si>
    <t>MSRG</t>
  </si>
  <si>
    <t>NG-NS-MS</t>
  </si>
  <si>
    <t>NGMS</t>
  </si>
  <si>
    <t>meth:nuclearmagneticresonancespectrometry</t>
  </si>
  <si>
    <t>Nuclear magnetic resonance spectrometry</t>
  </si>
  <si>
    <t>NMR</t>
  </si>
  <si>
    <t>meth:nuclearmicroprobeanalysis</t>
  </si>
  <si>
    <t>Nuclear microprobe analysis</t>
  </si>
  <si>
    <t>NMP</t>
  </si>
  <si>
    <t>SPM</t>
  </si>
  <si>
    <t>meth:nuclearparticletrackcounting</t>
  </si>
  <si>
    <t>Nuclear particle track counting</t>
  </si>
  <si>
    <t>NPTC</t>
  </si>
  <si>
    <t>meth:nuclearreactionspectrometry</t>
  </si>
  <si>
    <t>Nuclear reaction spectrometry</t>
  </si>
  <si>
    <t>NRA</t>
  </si>
  <si>
    <t>meth:opticalemissionspectrometry</t>
  </si>
  <si>
    <t>Optical emission spectrometry</t>
  </si>
  <si>
    <t>xOES</t>
  </si>
  <si>
    <t>meth:opticalspectrometry</t>
  </si>
  <si>
    <t>Optical spectrometry</t>
  </si>
  <si>
    <t>OSPEC</t>
  </si>
  <si>
    <t>meth:orbitrapmassspectrometry</t>
  </si>
  <si>
    <t>Orbitrap mass spectrometry</t>
  </si>
  <si>
    <t>meth:other</t>
  </si>
  <si>
    <t>Other</t>
  </si>
  <si>
    <t>OTHER</t>
  </si>
  <si>
    <t>meth:particlebeamexcitation</t>
  </si>
  <si>
    <t>Particle beam excitation</t>
  </si>
  <si>
    <t>xPBE</t>
  </si>
  <si>
    <t>meth:particlecohesiondetermination</t>
  </si>
  <si>
    <t>Particle cohesion determination</t>
  </si>
  <si>
    <t>PCD-AFM</t>
  </si>
  <si>
    <t>meth:particlecounting</t>
  </si>
  <si>
    <t>Particle counting</t>
  </si>
  <si>
    <t>xPC</t>
  </si>
  <si>
    <t>meth:particleinducedactivationanalysis</t>
  </si>
  <si>
    <t>Activation analysis</t>
  </si>
  <si>
    <t>PIGE</t>
  </si>
  <si>
    <t>meth:particleinducedxrayspectrometry</t>
  </si>
  <si>
    <t>Particle induced X-ray spectrometry</t>
  </si>
  <si>
    <t>PIXE</t>
  </si>
  <si>
    <t>meth:particlesizedistributionanalysis</t>
  </si>
  <si>
    <t>Particle size distribution analysis</t>
  </si>
  <si>
    <t>PSFD</t>
  </si>
  <si>
    <t>meth:particlespectrometry</t>
  </si>
  <si>
    <t>Particle spectrometry</t>
  </si>
  <si>
    <t>xPASP</t>
  </si>
  <si>
    <t>meth:penfieldmethodanalysis</t>
  </si>
  <si>
    <t>Penfield method analysis</t>
  </si>
  <si>
    <t>PEN</t>
  </si>
  <si>
    <t>meth:phmeasurement</t>
  </si>
  <si>
    <t>pH measurement</t>
  </si>
  <si>
    <t>meth:photometry</t>
  </si>
  <si>
    <t>Photometry</t>
  </si>
  <si>
    <t>PHOT</t>
  </si>
  <si>
    <t>meth:photonactivationanalysis</t>
  </si>
  <si>
    <t>Photon activation analysis</t>
  </si>
  <si>
    <t>PAA</t>
  </si>
  <si>
    <t>meth:photonspectrometry</t>
  </si>
  <si>
    <t>Photon spectrometry</t>
  </si>
  <si>
    <t>xPHSP</t>
  </si>
  <si>
    <t>meth:physicalpropertymeasurement</t>
  </si>
  <si>
    <t>Physical property measurement</t>
  </si>
  <si>
    <t>meth:pigsneutronactivationanalysis</t>
  </si>
  <si>
    <t xml:space="preserve">Pre irradiation group concentration neutron activation analysis </t>
  </si>
  <si>
    <t>meth:plasmaemissionspectrometry</t>
  </si>
  <si>
    <t>Plasma emission spectrometry</t>
  </si>
  <si>
    <t>PES</t>
  </si>
  <si>
    <t>meth:plasmaopticalemissionspectrometry</t>
  </si>
  <si>
    <t>Plasma optical emission spectrometry</t>
  </si>
  <si>
    <t>POES</t>
  </si>
  <si>
    <t>meth:plasmaopticalspectrometry</t>
  </si>
  <si>
    <t>Plasma optical spectrometry</t>
  </si>
  <si>
    <t>xPOS</t>
  </si>
  <si>
    <t>meth:plasmasourcemassspectrometry</t>
  </si>
  <si>
    <t>Plasma source mass spectrometry</t>
  </si>
  <si>
    <t>PSMS</t>
  </si>
  <si>
    <t>meth:pointcounting</t>
  </si>
  <si>
    <t>Point counting</t>
  </si>
  <si>
    <t>PC</t>
  </si>
  <si>
    <t>meth:polarography</t>
  </si>
  <si>
    <t>Polarography</t>
  </si>
  <si>
    <t>POL</t>
  </si>
  <si>
    <t>meth:porosimetry</t>
  </si>
  <si>
    <t>Porosimetry</t>
  </si>
  <si>
    <t>meth:positiveionthermalionizationmassspectrometry</t>
  </si>
  <si>
    <t>Positive ion thermal ionization mass spectrometry</t>
  </si>
  <si>
    <t>PTIMS</t>
  </si>
  <si>
    <t>meth:potentiometry</t>
  </si>
  <si>
    <t>Potentiometry</t>
  </si>
  <si>
    <t>POT</t>
  </si>
  <si>
    <t>meth:promptgammaneutronactivationanalysis</t>
  </si>
  <si>
    <t>Prompt gamma neutron activation analysis</t>
  </si>
  <si>
    <t>PGNAA</t>
  </si>
  <si>
    <t>meth:pyrolysisgaschromatography</t>
  </si>
  <si>
    <t>Pyrolysis gas chromatography</t>
  </si>
  <si>
    <t>meth:pyrolysisgaschromatographyflameionizationdetection</t>
  </si>
  <si>
    <t>Pyrolysis gas chromatography flame ionization detection</t>
  </si>
  <si>
    <t>Py-GC-FID</t>
  </si>
  <si>
    <t>meth:pyrolysisgaschromatographymassspectrometry</t>
  </si>
  <si>
    <t>Pyrolysis gas chromatography mass spectrometry</t>
  </si>
  <si>
    <t>Py-GC-MS</t>
  </si>
  <si>
    <t>meth:quadrupoleinductivelycoupledplasmmassspectrometry</t>
  </si>
  <si>
    <t>Quadrupole inductively coupled plasma mass spectrometry</t>
  </si>
  <si>
    <t>Q-ICP-MS</t>
  </si>
  <si>
    <t>meth:quantitativeanalysiselectroninducedxrayspectrometry</t>
  </si>
  <si>
    <t>Quantitative analysis electron induced X-ray spectrometry</t>
  </si>
  <si>
    <t>EMPA</t>
  </si>
  <si>
    <t>meth:quantitativeanalysisparticleinducedxrayspectrometry</t>
  </si>
  <si>
    <t>Quantitative analysis particle induced X-ray spectrometry</t>
  </si>
  <si>
    <t>PIXEA</t>
  </si>
  <si>
    <t>meth:quantitativepolymerasechainreaction</t>
  </si>
  <si>
    <t>Quantitative polymerase chain reaction</t>
  </si>
  <si>
    <t>qPCR</t>
  </si>
  <si>
    <t>meth:quantitativereflectanceimagingsystem</t>
  </si>
  <si>
    <t>Quantitative reflectance imaging</t>
  </si>
  <si>
    <t>QRIS</t>
  </si>
  <si>
    <t>meth:radiochemicalneutronactivationanalysis</t>
  </si>
  <si>
    <t>Radiochemical neutron activation analysis</t>
  </si>
  <si>
    <t>RNAA</t>
  </si>
  <si>
    <t>meth:ramanspectrometry</t>
  </si>
  <si>
    <t>Raman spectrometry</t>
  </si>
  <si>
    <t>RAMAN</t>
  </si>
  <si>
    <t>meth:redoxpotentialmeasurement</t>
  </si>
  <si>
    <t>Redox potential measurement</t>
  </si>
  <si>
    <t>meth:resonanceionizationmassspectrometry</t>
  </si>
  <si>
    <t>Resonance ionization mass spectrometry</t>
  </si>
  <si>
    <t>meth:resonanceionizationtimeofflightnoblegasmassspectrometry</t>
  </si>
  <si>
    <t>Resonance ionization time of flight noble gas mass spectrometry</t>
  </si>
  <si>
    <t>RI-TOF-NGMS</t>
  </si>
  <si>
    <t>meth:sangersequencing</t>
  </si>
  <si>
    <t>Sanger sequencing</t>
  </si>
  <si>
    <t>meth:scanningtransmissionelectronimaging</t>
  </si>
  <si>
    <t>Scanning transmission electron imaging</t>
  </si>
  <si>
    <t>STEM</t>
  </si>
  <si>
    <t>meth:secondaryelectronimaging</t>
  </si>
  <si>
    <t>Secondary electron imaging</t>
  </si>
  <si>
    <t>SE</t>
  </si>
  <si>
    <t>meth:secondaryionizationmassspectrometry</t>
  </si>
  <si>
    <t>Secondary ionization mass spectrometry</t>
  </si>
  <si>
    <t>SHRIMP</t>
  </si>
  <si>
    <t>SIMS</t>
  </si>
  <si>
    <t>TOF-SIMS</t>
  </si>
  <si>
    <t>meth:secondaryneutralmassspectrometry</t>
  </si>
  <si>
    <t>Secondary neutral mass spectrometry</t>
  </si>
  <si>
    <t>SNMS</t>
  </si>
  <si>
    <t>meth:sectorfieldicpms</t>
  </si>
  <si>
    <t>Sector field inductively coupled plasma mass spectrometry</t>
  </si>
  <si>
    <t>ICP-SFMS</t>
  </si>
  <si>
    <t>SFICPMS</t>
  </si>
  <si>
    <t>meth:seismicvelocitiesandrockultrasonicelasticconstants</t>
  </si>
  <si>
    <t>Seismic velocity and ultrasonic elastic constant measurement</t>
  </si>
  <si>
    <t>SV-RUEC</t>
  </si>
  <si>
    <t>meth:shotgunmethod</t>
  </si>
  <si>
    <t>Shotgun method</t>
  </si>
  <si>
    <t>meth:singlecrystalxraydiffraction</t>
  </si>
  <si>
    <t>Single crystal X-ray diffraction</t>
  </si>
  <si>
    <t>meth:solidsourcemassspectrometry</t>
  </si>
  <si>
    <t>Solid source mass spectrometry</t>
  </si>
  <si>
    <t>SOSMS</t>
  </si>
  <si>
    <t>meth:solidstatenuclearmagneticresonancespectroscopy</t>
  </si>
  <si>
    <t>Solid state nuclear magnetic resonance spectroscopy</t>
  </si>
  <si>
    <t>SS-NMR</t>
  </si>
  <si>
    <t>meth:sparksourcemassspectrometry</t>
  </si>
  <si>
    <t>Spark source mass spectrometry</t>
  </si>
  <si>
    <t>SSMS</t>
  </si>
  <si>
    <t>meth:spectrometry</t>
  </si>
  <si>
    <t>Spectrometry</t>
  </si>
  <si>
    <t>SPEC</t>
  </si>
  <si>
    <t>meth:spectrophotometry</t>
  </si>
  <si>
    <t>Spectrophotometry</t>
  </si>
  <si>
    <t>meth:sphericalcellbulkthermalconductivityanalysis</t>
  </si>
  <si>
    <t>Spherical cell bulk thermal conductivity analysis</t>
  </si>
  <si>
    <t>SCBTCA</t>
  </si>
  <si>
    <t>meth:steppedheatingcarbonandnitrogenisotopicanalysis</t>
  </si>
  <si>
    <t>Stepped heating carbon and nitrogen isotopic analysis</t>
  </si>
  <si>
    <t>FINESSE</t>
  </si>
  <si>
    <t>meth:structuredlightscanning</t>
  </si>
  <si>
    <t>Structured light scanning</t>
  </si>
  <si>
    <t>SLS</t>
  </si>
  <si>
    <t>meth:surfaceanalysis</t>
  </si>
  <si>
    <t>Surface analysis</t>
  </si>
  <si>
    <t>xSA</t>
  </si>
  <si>
    <t>meth:synchrotonxrayfluorescencespectrometry</t>
  </si>
  <si>
    <t>Synchroton X-ray fluorescence spectrometry</t>
  </si>
  <si>
    <t>S-XRF</t>
  </si>
  <si>
    <t>SYNCHXRF</t>
  </si>
  <si>
    <t>meth:synchrotronxrayfluorescencetomography</t>
  </si>
  <si>
    <t>Synchrotron X-ray fluorescence tomography</t>
  </si>
  <si>
    <t>SXRFTomographicImage</t>
  </si>
  <si>
    <t>meth:temperatureprogrammeddesorptionelectronprobeanalysis</t>
  </si>
  <si>
    <t>Temperature programmed desorption electron probe analysis</t>
  </si>
  <si>
    <t>TPD</t>
  </si>
  <si>
    <t>meth:tensiometry</t>
  </si>
  <si>
    <t>Tensiometry</t>
  </si>
  <si>
    <t>meth:thermalanalysis</t>
  </si>
  <si>
    <t>Thermal analysis</t>
  </si>
  <si>
    <t>xTA</t>
  </si>
  <si>
    <t>meth:thermalionizationmassspectrometry</t>
  </si>
  <si>
    <t>Thermal ionization mass spectrometry</t>
  </si>
  <si>
    <t>TIMS</t>
  </si>
  <si>
    <t>meth:thermalneutronactivationanalysis</t>
  </si>
  <si>
    <t>Thermal neutron activation analysis</t>
  </si>
  <si>
    <t>meth:thermogravimetryanalysis</t>
  </si>
  <si>
    <t>Thermogravimetry analysis</t>
  </si>
  <si>
    <t>TGA</t>
  </si>
  <si>
    <t>meth:titration</t>
  </si>
  <si>
    <t>Titration</t>
  </si>
  <si>
    <t>TIT</t>
  </si>
  <si>
    <t>meth:totalreflectionxrayfluorescencespectrometry</t>
  </si>
  <si>
    <t>Total reflection X-ray fluorescence spectrometry</t>
  </si>
  <si>
    <t>TXRF</t>
  </si>
  <si>
    <t>meth:trackcounting</t>
  </si>
  <si>
    <t>Track counting</t>
  </si>
  <si>
    <t>xTC</t>
  </si>
  <si>
    <t>meth:transmissionelectronimaging</t>
  </si>
  <si>
    <t>Transmission electron imaging</t>
  </si>
  <si>
    <t>TEM</t>
  </si>
  <si>
    <t>meth:transmissionspectrometry</t>
  </si>
  <si>
    <t>Transmission spectrometry</t>
  </si>
  <si>
    <t>xTSPEC</t>
  </si>
  <si>
    <t>meth:transmittedelectrondiffraction</t>
  </si>
  <si>
    <t>Transmitted electron diffraction</t>
  </si>
  <si>
    <t>meth:ultravioletemissionspectrometry</t>
  </si>
  <si>
    <t>Ultraviolet emission spectrometry</t>
  </si>
  <si>
    <t>UVES</t>
  </si>
  <si>
    <t>meth:visiblelightmicroscopy</t>
  </si>
  <si>
    <t>Visible light microscopy</t>
  </si>
  <si>
    <t>VLM</t>
  </si>
  <si>
    <t>meth:visiblenearinfraredandmidinfraredimaging</t>
  </si>
  <si>
    <t>Visible, near-infrared, and mid-infrared imaging</t>
  </si>
  <si>
    <t>VNMIR</t>
  </si>
  <si>
    <t>meth:voltammetry</t>
  </si>
  <si>
    <t>Voltammetry</t>
  </si>
  <si>
    <t>VOLT</t>
  </si>
  <si>
    <t>meth:wavelengthdispersiveelectroninducedxrayspectrometry</t>
  </si>
  <si>
    <t>Wavelength dispersive electron induced X-ray spectrometry</t>
  </si>
  <si>
    <t>WDS</t>
  </si>
  <si>
    <t>meth:wavelengthmodulationspectrometry</t>
  </si>
  <si>
    <t>Wavelength-modulation spectrometry</t>
  </si>
  <si>
    <t>meth:wetchemistry</t>
  </si>
  <si>
    <t>Wet chemistry</t>
  </si>
  <si>
    <t>WET</t>
  </si>
  <si>
    <t>meth:xrayabsorptionnearedgestructurespectrometry</t>
  </si>
  <si>
    <t>X-ray absorption near edge structure spectrometry</t>
  </si>
  <si>
    <t>XANES</t>
  </si>
  <si>
    <t>meth:xrayabsorptionspectrometry</t>
  </si>
  <si>
    <t>X-ray absorption spectrometry</t>
  </si>
  <si>
    <t>XAS</t>
  </si>
  <si>
    <t>meth:xraycomputedtomography</t>
  </si>
  <si>
    <t>X-ray computed tomography</t>
  </si>
  <si>
    <t>XCT</t>
  </si>
  <si>
    <t>meth:xraydiffraction</t>
  </si>
  <si>
    <t>X-ray diffraction</t>
  </si>
  <si>
    <t>XRD</t>
  </si>
  <si>
    <t>meth:xrayfluorescencespectrometry</t>
  </si>
  <si>
    <t>X-ray fluorescence spectrometry</t>
  </si>
  <si>
    <t>XRF</t>
  </si>
  <si>
    <t>meth:xrayimaging</t>
  </si>
  <si>
    <t>X-ray imaging</t>
  </si>
  <si>
    <t>RAD</t>
  </si>
  <si>
    <t>meth:xraymap</t>
  </si>
  <si>
    <t>X-ray composition map</t>
  </si>
  <si>
    <t>XMAP</t>
  </si>
  <si>
    <t>meth:xrayphotoelectronspectrometery</t>
  </si>
  <si>
    <t>X-ray photoelectron spectrometery</t>
  </si>
  <si>
    <t>XPS</t>
  </si>
  <si>
    <t>meth:xrayphotoelectronspectroscopycompositionmap</t>
  </si>
  <si>
    <t>X-ray photoelectron spectrometry composition mapping</t>
  </si>
  <si>
    <t>meth:xraypowderdiffraction</t>
  </si>
  <si>
    <t>X-ray powder diffraction</t>
  </si>
  <si>
    <t>XRPD</t>
  </si>
  <si>
    <t>meth:xrayspectrometry</t>
  </si>
  <si>
    <t>X-ray spectrometry</t>
  </si>
  <si>
    <t>XRS</t>
  </si>
  <si>
    <t>URI</t>
  </si>
  <si>
    <t>vocabNOTATION</t>
  </si>
  <si>
    <t>essdmNOTATION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</si>
</sst>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space\GithubC\smrgeoinfo\vocabulary\geochemistry\astrodb_essdm_method_06282023.xlsx" TargetMode="External"/><Relationship Id="rId1" Type="http://schemas.openxmlformats.org/officeDocument/2006/relationships/externalLinkPath" Target="astrodb_essdm_method_0628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trodb_essdm_method_06282023"/>
    </sheetNames>
    <definedNames>
      <definedName name="essdmlkup"/>
    </definedNames>
    <sheetDataSet>
      <sheetData sheetId="0">
        <row r="2">
          <cell r="C2" t="str">
            <v>ACCELERATOR MASS SPECTROMETRY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8" workbookViewId="0">
      <selection activeCell="B13" sqref="B13"/>
    </sheetView>
  </sheetViews>
  <sheetFormatPr defaultRowHeight="14.5" x14ac:dyDescent="0.35"/>
  <cols>
    <col min="1" max="1" width="60.36328125" bestFit="1" customWidth="1"/>
    <col min="2" max="2" width="57.90625" bestFit="1" customWidth="1"/>
    <col min="3" max="3" width="15.81640625" customWidth="1"/>
    <col min="4" max="4" width="15.6328125" bestFit="1" customWidth="1"/>
  </cols>
  <sheetData>
    <row r="1" spans="1:4" x14ac:dyDescent="0.35">
      <c r="A1" t="s">
        <v>694</v>
      </c>
      <c r="B1" t="s">
        <v>0</v>
      </c>
      <c r="C1" t="s">
        <v>695</v>
      </c>
      <c r="D1" t="s">
        <v>696</v>
      </c>
    </row>
    <row r="2" spans="1:4" x14ac:dyDescent="0.35">
      <c r="A2" t="s">
        <v>1</v>
      </c>
      <c r="B2" t="s">
        <v>2</v>
      </c>
      <c r="C2" t="s">
        <v>3</v>
      </c>
      <c r="D2" t="str">
        <f>IFERROR(VLOOKUP(B2,[1]!essdmlkup,2,FALSE),"")</f>
        <v/>
      </c>
    </row>
    <row r="3" spans="1:4" x14ac:dyDescent="0.35">
      <c r="A3" t="s">
        <v>4</v>
      </c>
      <c r="B3" t="s">
        <v>5</v>
      </c>
      <c r="C3" t="s">
        <v>6</v>
      </c>
      <c r="D3" t="str">
        <f>IFERROR(VLOOKUP(B3,[1]!essdmlkup,2,FALSE),"")</f>
        <v/>
      </c>
    </row>
    <row r="4" spans="1:4" x14ac:dyDescent="0.35">
      <c r="A4" t="s">
        <v>7</v>
      </c>
      <c r="B4" t="s">
        <v>8</v>
      </c>
      <c r="C4" t="s">
        <v>9</v>
      </c>
      <c r="D4" t="str">
        <f>IFERROR(VLOOKUP(B4,[1]!essdmlkup,2,FALSE),"")</f>
        <v/>
      </c>
    </row>
    <row r="5" spans="1:4" x14ac:dyDescent="0.35">
      <c r="A5" t="s">
        <v>10</v>
      </c>
      <c r="B5" t="s">
        <v>11</v>
      </c>
      <c r="C5" t="s">
        <v>12</v>
      </c>
      <c r="D5" t="str">
        <f>IFERROR(VLOOKUP(B5,[1]!essdmlkup,2,FALSE),"")</f>
        <v/>
      </c>
    </row>
    <row r="6" spans="1:4" x14ac:dyDescent="0.35">
      <c r="A6" t="s">
        <v>13</v>
      </c>
      <c r="B6" t="s">
        <v>14</v>
      </c>
      <c r="C6" t="s">
        <v>15</v>
      </c>
      <c r="D6" t="str">
        <f>IFERROR(VLOOKUP(B6,[1]!essdmlkup,2,FALSE),"")</f>
        <v/>
      </c>
    </row>
    <row r="7" spans="1:4" x14ac:dyDescent="0.35">
      <c r="A7" t="s">
        <v>16</v>
      </c>
      <c r="B7" t="s">
        <v>17</v>
      </c>
      <c r="C7" t="s">
        <v>18</v>
      </c>
      <c r="D7" t="str">
        <f>IFERROR(VLOOKUP(B7,[1]!essdmlkup,2,FALSE),"")</f>
        <v/>
      </c>
    </row>
    <row r="8" spans="1:4" x14ac:dyDescent="0.35">
      <c r="A8" t="s">
        <v>19</v>
      </c>
      <c r="B8" t="s">
        <v>20</v>
      </c>
      <c r="C8" t="s">
        <v>21</v>
      </c>
      <c r="D8" t="str">
        <f>IFERROR(VLOOKUP(B8,[1]!essdmlkup,2,FALSE),"")</f>
        <v/>
      </c>
    </row>
    <row r="9" spans="1:4" x14ac:dyDescent="0.35">
      <c r="A9" t="s">
        <v>22</v>
      </c>
      <c r="B9" t="s">
        <v>23</v>
      </c>
      <c r="D9" t="str">
        <f>IFERROR(VLOOKUP(B9,[1]!essdmlkup,2,FALSE),"")</f>
        <v/>
      </c>
    </row>
    <row r="10" spans="1:4" x14ac:dyDescent="0.35">
      <c r="A10" t="s">
        <v>24</v>
      </c>
      <c r="B10" t="s">
        <v>25</v>
      </c>
      <c r="C10" t="s">
        <v>26</v>
      </c>
      <c r="D10" t="str">
        <f>IFERROR(VLOOKUP(B10,[1]!essdmlkup,2,FALSE),"")</f>
        <v/>
      </c>
    </row>
    <row r="11" spans="1:4" x14ac:dyDescent="0.35">
      <c r="A11" t="s">
        <v>27</v>
      </c>
      <c r="B11" t="s">
        <v>28</v>
      </c>
      <c r="C11" t="s">
        <v>29</v>
      </c>
      <c r="D11" t="str">
        <f>IFERROR(VLOOKUP(B11,[1]!essdmlkup,2,FALSE),"")</f>
        <v/>
      </c>
    </row>
    <row r="12" spans="1:4" x14ac:dyDescent="0.35">
      <c r="A12" t="s">
        <v>30</v>
      </c>
      <c r="B12" t="s">
        <v>31</v>
      </c>
      <c r="C12" t="s">
        <v>32</v>
      </c>
      <c r="D12" t="str">
        <f>IFERROR(VLOOKUP(B12,[1]!essdmlkup,2,FALSE),"")</f>
        <v/>
      </c>
    </row>
    <row r="13" spans="1:4" x14ac:dyDescent="0.35">
      <c r="A13" t="s">
        <v>33</v>
      </c>
      <c r="B13" t="s">
        <v>34</v>
      </c>
      <c r="C13" t="s">
        <v>35</v>
      </c>
      <c r="D13" t="str">
        <f>IFERROR(VLOOKUP(B13,[1]!essdmlkup,2,FALSE),"")</f>
        <v/>
      </c>
    </row>
    <row r="14" spans="1:4" x14ac:dyDescent="0.35">
      <c r="A14" t="s">
        <v>36</v>
      </c>
      <c r="B14" t="s">
        <v>37</v>
      </c>
      <c r="D14" t="str">
        <f>IFERROR(VLOOKUP(B14,[1]!essdmlkup,2,FALSE),"")</f>
        <v/>
      </c>
    </row>
    <row r="15" spans="1:4" x14ac:dyDescent="0.35">
      <c r="A15" t="s">
        <v>38</v>
      </c>
      <c r="B15" t="s">
        <v>39</v>
      </c>
      <c r="C15" t="s">
        <v>40</v>
      </c>
      <c r="D15" t="str">
        <f>IFERROR(VLOOKUP(B15,[1]!essdmlkup,2,FALSE),"")</f>
        <v/>
      </c>
    </row>
    <row r="16" spans="1:4" x14ac:dyDescent="0.35">
      <c r="A16" t="s">
        <v>41</v>
      </c>
      <c r="B16" t="s">
        <v>42</v>
      </c>
      <c r="C16" t="s">
        <v>43</v>
      </c>
      <c r="D16" t="str">
        <f>IFERROR(VLOOKUP(B16,[1]!essdmlkup,2,FALSE),"")</f>
        <v/>
      </c>
    </row>
    <row r="17" spans="1:4" x14ac:dyDescent="0.35">
      <c r="A17" t="s">
        <v>44</v>
      </c>
      <c r="B17" t="s">
        <v>45</v>
      </c>
      <c r="C17" t="s">
        <v>46</v>
      </c>
      <c r="D17" t="str">
        <f>IFERROR(VLOOKUP(B17,[1]!essdmlkup,2,FALSE),"")</f>
        <v/>
      </c>
    </row>
    <row r="18" spans="1:4" x14ac:dyDescent="0.35">
      <c r="A18" t="s">
        <v>47</v>
      </c>
      <c r="B18" t="s">
        <v>48</v>
      </c>
      <c r="C18" t="s">
        <v>49</v>
      </c>
      <c r="D18" t="str">
        <f>IFERROR(VLOOKUP(B18,[1]!essdmlkup,2,FALSE),"")</f>
        <v/>
      </c>
    </row>
    <row r="19" spans="1:4" x14ac:dyDescent="0.35">
      <c r="A19" t="s">
        <v>50</v>
      </c>
      <c r="B19" t="s">
        <v>51</v>
      </c>
      <c r="D19" t="str">
        <f>IFERROR(VLOOKUP(B19,[1]!essdmlkup,2,FALSE),"")</f>
        <v/>
      </c>
    </row>
    <row r="20" spans="1:4" x14ac:dyDescent="0.35">
      <c r="A20" t="s">
        <v>52</v>
      </c>
      <c r="B20" t="s">
        <v>53</v>
      </c>
      <c r="D20" t="str">
        <f>IFERROR(VLOOKUP(B20,[1]!essdmlkup,2,FALSE),"")</f>
        <v/>
      </c>
    </row>
    <row r="21" spans="1:4" x14ac:dyDescent="0.35">
      <c r="A21" t="s">
        <v>54</v>
      </c>
      <c r="B21" t="s">
        <v>55</v>
      </c>
      <c r="D21" t="str">
        <f>IFERROR(VLOOKUP(B21,[1]!essdmlkup,2,FALSE),"")</f>
        <v/>
      </c>
    </row>
    <row r="22" spans="1:4" x14ac:dyDescent="0.35">
      <c r="A22" t="s">
        <v>56</v>
      </c>
      <c r="B22" t="s">
        <v>57</v>
      </c>
      <c r="C22" t="s">
        <v>58</v>
      </c>
      <c r="D22" t="str">
        <f>IFERROR(VLOOKUP(B22,[1]!essdmlkup,2,FALSE),"")</f>
        <v/>
      </c>
    </row>
    <row r="23" spans="1:4" x14ac:dyDescent="0.35">
      <c r="A23" t="s">
        <v>59</v>
      </c>
      <c r="B23" t="s">
        <v>60</v>
      </c>
      <c r="C23" t="s">
        <v>61</v>
      </c>
      <c r="D23" t="str">
        <f>IFERROR(VLOOKUP(B23,[1]!essdmlkup,2,FALSE),"")</f>
        <v/>
      </c>
    </row>
    <row r="24" spans="1:4" x14ac:dyDescent="0.35">
      <c r="A24" t="s">
        <v>62</v>
      </c>
      <c r="B24" t="s">
        <v>63</v>
      </c>
      <c r="C24" t="s">
        <v>64</v>
      </c>
      <c r="D24" t="str">
        <f>IFERROR(VLOOKUP(B24,[1]!essdmlkup,2,FALSE),"")</f>
        <v/>
      </c>
    </row>
    <row r="25" spans="1:4" x14ac:dyDescent="0.35">
      <c r="A25" t="s">
        <v>65</v>
      </c>
      <c r="B25" t="s">
        <v>66</v>
      </c>
      <c r="C25" t="s">
        <v>67</v>
      </c>
      <c r="D25" t="str">
        <f>IFERROR(VLOOKUP(B25,[1]!essdmlkup,2,FALSE),"")</f>
        <v/>
      </c>
    </row>
    <row r="26" spans="1:4" x14ac:dyDescent="0.35">
      <c r="A26" t="s">
        <v>68</v>
      </c>
      <c r="B26" t="s">
        <v>69</v>
      </c>
      <c r="C26" t="s">
        <v>70</v>
      </c>
      <c r="D26" t="str">
        <f>IFERROR(VLOOKUP(B26,[1]!essdmlkup,2,FALSE),"")</f>
        <v/>
      </c>
    </row>
    <row r="27" spans="1:4" x14ac:dyDescent="0.35">
      <c r="A27" t="s">
        <v>71</v>
      </c>
      <c r="B27" t="s">
        <v>72</v>
      </c>
      <c r="C27" t="s">
        <v>73</v>
      </c>
      <c r="D27" t="str">
        <f>IFERROR(VLOOKUP(B27,[1]!essdmlkup,2,FALSE),"")</f>
        <v/>
      </c>
    </row>
    <row r="28" spans="1:4" x14ac:dyDescent="0.35">
      <c r="A28" t="s">
        <v>74</v>
      </c>
      <c r="B28" t="s">
        <v>75</v>
      </c>
      <c r="C28" t="s">
        <v>76</v>
      </c>
      <c r="D28" t="str">
        <f>IFERROR(VLOOKUP(B28,[1]!essdmlkup,2,FALSE),"")</f>
        <v/>
      </c>
    </row>
    <row r="29" spans="1:4" x14ac:dyDescent="0.35">
      <c r="A29" t="s">
        <v>77</v>
      </c>
      <c r="B29" t="s">
        <v>78</v>
      </c>
      <c r="C29" t="s">
        <v>79</v>
      </c>
      <c r="D29" t="str">
        <f>IFERROR(VLOOKUP(B29,[1]!essdmlkup,2,FALSE),"")</f>
        <v/>
      </c>
    </row>
    <row r="30" spans="1:4" x14ac:dyDescent="0.35">
      <c r="A30" t="s">
        <v>80</v>
      </c>
      <c r="B30" t="s">
        <v>81</v>
      </c>
      <c r="C30" t="s">
        <v>82</v>
      </c>
      <c r="D30" t="str">
        <f>IFERROR(VLOOKUP(B30,[1]!essdmlkup,2,FALSE),"")</f>
        <v/>
      </c>
    </row>
    <row r="31" spans="1:4" x14ac:dyDescent="0.35">
      <c r="A31" t="s">
        <v>83</v>
      </c>
      <c r="B31" t="s">
        <v>84</v>
      </c>
      <c r="C31" t="s">
        <v>85</v>
      </c>
      <c r="D31" t="str">
        <f>IFERROR(VLOOKUP(B31,[1]!essdmlkup,2,FALSE),"")</f>
        <v/>
      </c>
    </row>
    <row r="32" spans="1:4" x14ac:dyDescent="0.35">
      <c r="A32" t="s">
        <v>86</v>
      </c>
      <c r="B32" t="s">
        <v>87</v>
      </c>
      <c r="D32" t="str">
        <f>IFERROR(VLOOKUP(B32,[1]!essdmlkup,2,FALSE),"")</f>
        <v/>
      </c>
    </row>
    <row r="33" spans="1:4" x14ac:dyDescent="0.35">
      <c r="A33" t="s">
        <v>88</v>
      </c>
      <c r="B33" t="s">
        <v>89</v>
      </c>
      <c r="C33" t="s">
        <v>90</v>
      </c>
      <c r="D33" t="str">
        <f>IFERROR(VLOOKUP(B33,[1]!essdmlkup,2,FALSE),"")</f>
        <v/>
      </c>
    </row>
    <row r="34" spans="1:4" x14ac:dyDescent="0.35">
      <c r="A34" t="s">
        <v>91</v>
      </c>
      <c r="B34" t="s">
        <v>92</v>
      </c>
      <c r="C34" t="s">
        <v>93</v>
      </c>
      <c r="D34" t="str">
        <f>IFERROR(VLOOKUP(B34,[1]!essdmlkup,2,FALSE),"")</f>
        <v/>
      </c>
    </row>
    <row r="35" spans="1:4" x14ac:dyDescent="0.35">
      <c r="A35" t="s">
        <v>94</v>
      </c>
      <c r="B35" t="s">
        <v>95</v>
      </c>
      <c r="C35" t="s">
        <v>96</v>
      </c>
      <c r="D35" t="str">
        <f>IFERROR(VLOOKUP(B35,[1]!essdmlkup,2,FALSE),"")</f>
        <v/>
      </c>
    </row>
    <row r="36" spans="1:4" x14ac:dyDescent="0.35">
      <c r="A36" t="s">
        <v>97</v>
      </c>
      <c r="B36" t="s">
        <v>98</v>
      </c>
      <c r="C36" t="s">
        <v>99</v>
      </c>
      <c r="D36" t="str">
        <f>IFERROR(VLOOKUP(B36,[1]!essdmlkup,2,FALSE),"")</f>
        <v/>
      </c>
    </row>
    <row r="37" spans="1:4" x14ac:dyDescent="0.35">
      <c r="A37" t="s">
        <v>100</v>
      </c>
      <c r="B37" t="s">
        <v>101</v>
      </c>
      <c r="D37" t="str">
        <f>IFERROR(VLOOKUP(B37,[1]!essdmlkup,2,FALSE),"")</f>
        <v/>
      </c>
    </row>
    <row r="38" spans="1:4" x14ac:dyDescent="0.35">
      <c r="A38" t="s">
        <v>102</v>
      </c>
      <c r="B38" t="s">
        <v>103</v>
      </c>
      <c r="C38" t="s">
        <v>104</v>
      </c>
      <c r="D38" t="str">
        <f>IFERROR(VLOOKUP(B38,[1]!essdmlkup,2,FALSE),"")</f>
        <v/>
      </c>
    </row>
    <row r="39" spans="1:4" x14ac:dyDescent="0.35">
      <c r="A39" t="s">
        <v>105</v>
      </c>
      <c r="B39" t="s">
        <v>106</v>
      </c>
      <c r="C39" t="s">
        <v>107</v>
      </c>
      <c r="D39" t="str">
        <f>IFERROR(VLOOKUP(B39,[1]!essdmlkup,2,FALSE),"")</f>
        <v/>
      </c>
    </row>
    <row r="40" spans="1:4" x14ac:dyDescent="0.35">
      <c r="A40" t="s">
        <v>108</v>
      </c>
      <c r="B40" t="s">
        <v>109</v>
      </c>
      <c r="C40" t="s">
        <v>110</v>
      </c>
      <c r="D40" t="str">
        <f>IFERROR(VLOOKUP(B40,[1]!essdmlkup,2,FALSE),"")</f>
        <v/>
      </c>
    </row>
    <row r="41" spans="1:4" x14ac:dyDescent="0.35">
      <c r="A41" t="s">
        <v>111</v>
      </c>
      <c r="B41" t="s">
        <v>112</v>
      </c>
      <c r="C41" t="s">
        <v>113</v>
      </c>
      <c r="D41" t="str">
        <f>IFERROR(VLOOKUP(B41,[1]!essdmlkup,2,FALSE),"")</f>
        <v/>
      </c>
    </row>
    <row r="42" spans="1:4" x14ac:dyDescent="0.35">
      <c r="A42" t="s">
        <v>114</v>
      </c>
      <c r="B42" t="s">
        <v>115</v>
      </c>
      <c r="C42" t="s">
        <v>116</v>
      </c>
      <c r="D42" t="str">
        <f>IFERROR(VLOOKUP(B42,[1]!essdmlkup,2,FALSE),"")</f>
        <v/>
      </c>
    </row>
    <row r="43" spans="1:4" x14ac:dyDescent="0.35">
      <c r="A43" t="s">
        <v>117</v>
      </c>
      <c r="B43" t="s">
        <v>118</v>
      </c>
      <c r="C43" t="s">
        <v>119</v>
      </c>
      <c r="D43" t="str">
        <f>IFERROR(VLOOKUP(B43,[1]!essdmlkup,2,FALSE),"")</f>
        <v/>
      </c>
    </row>
    <row r="44" spans="1:4" x14ac:dyDescent="0.35">
      <c r="A44" t="s">
        <v>120</v>
      </c>
      <c r="B44" t="s">
        <v>121</v>
      </c>
      <c r="D44" t="str">
        <f>IFERROR(VLOOKUP(B44,[1]!essdmlkup,2,FALSE),"")</f>
        <v/>
      </c>
    </row>
    <row r="45" spans="1:4" x14ac:dyDescent="0.35">
      <c r="A45" t="s">
        <v>122</v>
      </c>
      <c r="B45" t="s">
        <v>123</v>
      </c>
      <c r="C45" t="s">
        <v>124</v>
      </c>
      <c r="D45" t="str">
        <f>IFERROR(VLOOKUP(B45,[1]!essdmlkup,2,FALSE),"")</f>
        <v/>
      </c>
    </row>
    <row r="46" spans="1:4" x14ac:dyDescent="0.35">
      <c r="A46" t="s">
        <v>122</v>
      </c>
      <c r="B46" t="s">
        <v>123</v>
      </c>
      <c r="C46" t="s">
        <v>125</v>
      </c>
      <c r="D46" t="str">
        <f>IFERROR(VLOOKUP(B46,[1]!essdmlkup,2,FALSE),"")</f>
        <v/>
      </c>
    </row>
    <row r="47" spans="1:4" x14ac:dyDescent="0.35">
      <c r="A47" t="s">
        <v>126</v>
      </c>
      <c r="B47" t="s">
        <v>127</v>
      </c>
      <c r="C47" t="s">
        <v>128</v>
      </c>
      <c r="D47" t="str">
        <f>IFERROR(VLOOKUP(B47,[1]!essdmlkup,2,FALSE),"")</f>
        <v/>
      </c>
    </row>
    <row r="48" spans="1:4" x14ac:dyDescent="0.35">
      <c r="A48" t="s">
        <v>129</v>
      </c>
      <c r="B48" t="s">
        <v>130</v>
      </c>
      <c r="C48" t="s">
        <v>131</v>
      </c>
      <c r="D48" t="str">
        <f>IFERROR(VLOOKUP(B48,[1]!essdmlkup,2,FALSE),"")</f>
        <v/>
      </c>
    </row>
    <row r="49" spans="1:4" x14ac:dyDescent="0.35">
      <c r="A49" t="s">
        <v>132</v>
      </c>
      <c r="B49" t="s">
        <v>133</v>
      </c>
      <c r="D49" t="str">
        <f>IFERROR(VLOOKUP(B49,[1]!essdmlkup,2,FALSE),"")</f>
        <v/>
      </c>
    </row>
    <row r="50" spans="1:4" x14ac:dyDescent="0.35">
      <c r="A50" t="s">
        <v>134</v>
      </c>
      <c r="B50" t="s">
        <v>135</v>
      </c>
      <c r="C50" t="s">
        <v>136</v>
      </c>
      <c r="D50" t="str">
        <f>IFERROR(VLOOKUP(B50,[1]!essdmlkup,2,FALSE),"")</f>
        <v/>
      </c>
    </row>
    <row r="51" spans="1:4" x14ac:dyDescent="0.35">
      <c r="A51" t="s">
        <v>137</v>
      </c>
      <c r="B51" t="s">
        <v>138</v>
      </c>
      <c r="D51" t="str">
        <f>IFERROR(VLOOKUP(B51,[1]!essdmlkup,2,FALSE),"")</f>
        <v/>
      </c>
    </row>
    <row r="52" spans="1:4" x14ac:dyDescent="0.35">
      <c r="A52" t="s">
        <v>139</v>
      </c>
      <c r="B52" t="s">
        <v>140</v>
      </c>
      <c r="C52" t="s">
        <v>141</v>
      </c>
      <c r="D52" t="str">
        <f>IFERROR(VLOOKUP(B52,[1]!essdmlkup,2,FALSE),"")</f>
        <v/>
      </c>
    </row>
    <row r="53" spans="1:4" x14ac:dyDescent="0.35">
      <c r="A53" t="s">
        <v>142</v>
      </c>
      <c r="B53" t="s">
        <v>143</v>
      </c>
      <c r="C53" t="s">
        <v>144</v>
      </c>
      <c r="D53" t="str">
        <f>IFERROR(VLOOKUP(B53,[1]!essdmlkup,2,FALSE),"")</f>
        <v/>
      </c>
    </row>
    <row r="54" spans="1:4" x14ac:dyDescent="0.35">
      <c r="A54" t="s">
        <v>145</v>
      </c>
      <c r="B54" t="s">
        <v>146</v>
      </c>
      <c r="C54" t="s">
        <v>147</v>
      </c>
      <c r="D54" t="str">
        <f>IFERROR(VLOOKUP(B54,[1]!essdmlkup,2,FALSE),"")</f>
        <v/>
      </c>
    </row>
    <row r="55" spans="1:4" x14ac:dyDescent="0.35">
      <c r="A55" t="s">
        <v>148</v>
      </c>
      <c r="B55" t="s">
        <v>149</v>
      </c>
      <c r="D55" t="str">
        <f>IFERROR(VLOOKUP(B55,[1]!essdmlkup,2,FALSE),"")</f>
        <v/>
      </c>
    </row>
    <row r="56" spans="1:4" x14ac:dyDescent="0.35">
      <c r="A56" t="s">
        <v>150</v>
      </c>
      <c r="B56" t="s">
        <v>151</v>
      </c>
      <c r="D56" t="str">
        <f>IFERROR(VLOOKUP(B56,[1]!essdmlkup,2,FALSE),"")</f>
        <v/>
      </c>
    </row>
    <row r="57" spans="1:4" x14ac:dyDescent="0.35">
      <c r="A57" t="s">
        <v>152</v>
      </c>
      <c r="B57" t="s">
        <v>153</v>
      </c>
      <c r="C57" t="s">
        <v>154</v>
      </c>
      <c r="D57" t="str">
        <f>IFERROR(VLOOKUP(B57,[1]!essdmlkup,2,FALSE),"")</f>
        <v/>
      </c>
    </row>
    <row r="58" spans="1:4" x14ac:dyDescent="0.35">
      <c r="A58" t="s">
        <v>155</v>
      </c>
      <c r="B58" t="s">
        <v>156</v>
      </c>
      <c r="C58" t="s">
        <v>157</v>
      </c>
      <c r="D58" t="str">
        <f>IFERROR(VLOOKUP(B58,[1]!essdmlkup,2,FALSE),"")</f>
        <v/>
      </c>
    </row>
    <row r="59" spans="1:4" x14ac:dyDescent="0.35">
      <c r="A59" t="s">
        <v>158</v>
      </c>
      <c r="B59" t="s">
        <v>159</v>
      </c>
      <c r="C59" t="s">
        <v>160</v>
      </c>
      <c r="D59" t="str">
        <f>IFERROR(VLOOKUP(B59,[1]!essdmlkup,2,FALSE),"")</f>
        <v/>
      </c>
    </row>
    <row r="60" spans="1:4" x14ac:dyDescent="0.35">
      <c r="A60" t="s">
        <v>161</v>
      </c>
      <c r="B60" t="s">
        <v>162</v>
      </c>
      <c r="C60" t="s">
        <v>163</v>
      </c>
      <c r="D60" t="str">
        <f>IFERROR(VLOOKUP(B60,[1]!essdmlkup,2,FALSE),"")</f>
        <v/>
      </c>
    </row>
    <row r="61" spans="1:4" x14ac:dyDescent="0.35">
      <c r="A61" t="s">
        <v>164</v>
      </c>
      <c r="B61" t="s">
        <v>165</v>
      </c>
      <c r="C61" t="s">
        <v>166</v>
      </c>
      <c r="D61" t="str">
        <f>IFERROR(VLOOKUP(B61,[1]!essdmlkup,2,FALSE),"")</f>
        <v/>
      </c>
    </row>
    <row r="62" spans="1:4" x14ac:dyDescent="0.35">
      <c r="A62" t="s">
        <v>167</v>
      </c>
      <c r="B62" t="s">
        <v>168</v>
      </c>
      <c r="D62" t="str">
        <f>IFERROR(VLOOKUP(B62,[1]!essdmlkup,2,FALSE),"")</f>
        <v/>
      </c>
    </row>
    <row r="63" spans="1:4" x14ac:dyDescent="0.35">
      <c r="A63" t="s">
        <v>169</v>
      </c>
      <c r="B63" t="s">
        <v>170</v>
      </c>
      <c r="D63" t="str">
        <f>IFERROR(VLOOKUP(B63,[1]!essdmlkup,2,FALSE),"")</f>
        <v/>
      </c>
    </row>
    <row r="64" spans="1:4" x14ac:dyDescent="0.35">
      <c r="A64" t="s">
        <v>171</v>
      </c>
      <c r="B64" t="s">
        <v>172</v>
      </c>
      <c r="C64" t="s">
        <v>173</v>
      </c>
      <c r="D64" t="str">
        <f>IFERROR(VLOOKUP(B64,[1]!essdmlkup,2,FALSE),"")</f>
        <v/>
      </c>
    </row>
    <row r="65" spans="1:4" x14ac:dyDescent="0.35">
      <c r="A65" t="s">
        <v>174</v>
      </c>
      <c r="B65" t="s">
        <v>175</v>
      </c>
      <c r="C65" t="s">
        <v>176</v>
      </c>
      <c r="D65" t="str">
        <f>IFERROR(VLOOKUP(B65,[1]!essdmlkup,2,FALSE),"")</f>
        <v/>
      </c>
    </row>
    <row r="66" spans="1:4" x14ac:dyDescent="0.35">
      <c r="A66" t="s">
        <v>177</v>
      </c>
      <c r="B66" t="s">
        <v>178</v>
      </c>
      <c r="C66" t="s">
        <v>179</v>
      </c>
      <c r="D66" t="str">
        <f>IFERROR(VLOOKUP(B66,[1]!essdmlkup,2,FALSE),"")</f>
        <v/>
      </c>
    </row>
    <row r="67" spans="1:4" x14ac:dyDescent="0.35">
      <c r="A67" t="s">
        <v>177</v>
      </c>
      <c r="B67" t="s">
        <v>178</v>
      </c>
      <c r="C67" t="s">
        <v>180</v>
      </c>
      <c r="D67" t="str">
        <f>IFERROR(VLOOKUP(B67,[1]!essdmlkup,2,FALSE),"")</f>
        <v/>
      </c>
    </row>
    <row r="68" spans="1:4" x14ac:dyDescent="0.35">
      <c r="A68" t="s">
        <v>181</v>
      </c>
      <c r="B68" t="s">
        <v>182</v>
      </c>
      <c r="C68" t="s">
        <v>183</v>
      </c>
      <c r="D68" t="str">
        <f>IFERROR(VLOOKUP(B68,[1]!essdmlkup,2,FALSE),"")</f>
        <v/>
      </c>
    </row>
    <row r="69" spans="1:4" x14ac:dyDescent="0.35">
      <c r="A69" t="s">
        <v>181</v>
      </c>
      <c r="B69" t="s">
        <v>182</v>
      </c>
      <c r="C69" t="s">
        <v>184</v>
      </c>
      <c r="D69" t="str">
        <f>IFERROR(VLOOKUP(B69,[1]!essdmlkup,2,FALSE),"")</f>
        <v/>
      </c>
    </row>
    <row r="70" spans="1:4" x14ac:dyDescent="0.35">
      <c r="A70" t="s">
        <v>185</v>
      </c>
      <c r="B70" t="s">
        <v>186</v>
      </c>
      <c r="C70" t="s">
        <v>187</v>
      </c>
      <c r="D70" t="str">
        <f>IFERROR(VLOOKUP(B70,[1]!essdmlkup,2,FALSE),"")</f>
        <v/>
      </c>
    </row>
    <row r="71" spans="1:4" x14ac:dyDescent="0.35">
      <c r="A71" t="s">
        <v>188</v>
      </c>
      <c r="B71" t="s">
        <v>189</v>
      </c>
      <c r="D71" t="str">
        <f>IFERROR(VLOOKUP(B71,[1]!essdmlkup,2,FALSE),"")</f>
        <v/>
      </c>
    </row>
    <row r="72" spans="1:4" x14ac:dyDescent="0.35">
      <c r="A72" t="s">
        <v>190</v>
      </c>
      <c r="B72" t="s">
        <v>191</v>
      </c>
      <c r="C72" t="s">
        <v>192</v>
      </c>
      <c r="D72" t="str">
        <f>IFERROR(VLOOKUP(B72,[1]!essdmlkup,2,FALSE),"")</f>
        <v/>
      </c>
    </row>
    <row r="73" spans="1:4" x14ac:dyDescent="0.35">
      <c r="A73" t="s">
        <v>193</v>
      </c>
      <c r="B73" t="s">
        <v>194</v>
      </c>
      <c r="C73" t="s">
        <v>195</v>
      </c>
      <c r="D73" t="str">
        <f>IFERROR(VLOOKUP(B73,[1]!essdmlkup,2,FALSE),"")</f>
        <v/>
      </c>
    </row>
    <row r="74" spans="1:4" x14ac:dyDescent="0.35">
      <c r="A74" t="s">
        <v>196</v>
      </c>
      <c r="B74" t="s">
        <v>197</v>
      </c>
      <c r="C74" t="s">
        <v>198</v>
      </c>
      <c r="D74" t="str">
        <f>IFERROR(VLOOKUP(B74,[1]!essdmlkup,2,FALSE),"")</f>
        <v/>
      </c>
    </row>
    <row r="75" spans="1:4" x14ac:dyDescent="0.35">
      <c r="A75" t="s">
        <v>199</v>
      </c>
      <c r="B75" t="s">
        <v>200</v>
      </c>
      <c r="C75" t="s">
        <v>201</v>
      </c>
      <c r="D75" t="str">
        <f>IFERROR(VLOOKUP(B75,[1]!essdmlkup,2,FALSE),"")</f>
        <v/>
      </c>
    </row>
    <row r="76" spans="1:4" x14ac:dyDescent="0.35">
      <c r="A76" t="s">
        <v>202</v>
      </c>
      <c r="B76" t="s">
        <v>203</v>
      </c>
      <c r="D76" t="str">
        <f>IFERROR(VLOOKUP(B76,[1]!essdmlkup,2,FALSE),"")</f>
        <v/>
      </c>
    </row>
    <row r="77" spans="1:4" x14ac:dyDescent="0.35">
      <c r="A77" t="s">
        <v>204</v>
      </c>
      <c r="B77" t="s">
        <v>205</v>
      </c>
      <c r="C77" t="s">
        <v>206</v>
      </c>
      <c r="D77" t="str">
        <f>IFERROR(VLOOKUP(B77,[1]!essdmlkup,2,FALSE),"")</f>
        <v/>
      </c>
    </row>
    <row r="78" spans="1:4" x14ac:dyDescent="0.35">
      <c r="A78" t="s">
        <v>207</v>
      </c>
      <c r="B78" t="s">
        <v>208</v>
      </c>
      <c r="C78" t="s">
        <v>209</v>
      </c>
      <c r="D78" t="str">
        <f>IFERROR(VLOOKUP(B78,[1]!essdmlkup,2,FALSE),"")</f>
        <v/>
      </c>
    </row>
    <row r="79" spans="1:4" x14ac:dyDescent="0.35">
      <c r="A79" t="s">
        <v>210</v>
      </c>
      <c r="B79" t="s">
        <v>211</v>
      </c>
      <c r="C79" t="s">
        <v>212</v>
      </c>
      <c r="D79" t="str">
        <f>IFERROR(VLOOKUP(B79,[1]!essdmlkup,2,FALSE),"")</f>
        <v/>
      </c>
    </row>
    <row r="80" spans="1:4" x14ac:dyDescent="0.35">
      <c r="A80" t="s">
        <v>213</v>
      </c>
      <c r="B80" t="s">
        <v>214</v>
      </c>
      <c r="D80" t="str">
        <f>IFERROR(VLOOKUP(B80,[1]!essdmlkup,2,FALSE),"")</f>
        <v/>
      </c>
    </row>
    <row r="81" spans="1:4" x14ac:dyDescent="0.35">
      <c r="A81" t="s">
        <v>215</v>
      </c>
      <c r="B81" t="s">
        <v>216</v>
      </c>
      <c r="D81" t="str">
        <f>IFERROR(VLOOKUP(B81,[1]!essdmlkup,2,FALSE),"")</f>
        <v/>
      </c>
    </row>
    <row r="82" spans="1:4" x14ac:dyDescent="0.35">
      <c r="A82" t="s">
        <v>217</v>
      </c>
      <c r="B82" t="s">
        <v>218</v>
      </c>
      <c r="C82" t="s">
        <v>219</v>
      </c>
      <c r="D82" t="str">
        <f>IFERROR(VLOOKUP(B82,[1]!essdmlkup,2,FALSE),"")</f>
        <v/>
      </c>
    </row>
    <row r="83" spans="1:4" x14ac:dyDescent="0.35">
      <c r="A83" t="s">
        <v>217</v>
      </c>
      <c r="B83" t="s">
        <v>218</v>
      </c>
      <c r="C83" t="s">
        <v>220</v>
      </c>
      <c r="D83" t="str">
        <f>IFERROR(VLOOKUP(B83,[1]!essdmlkup,2,FALSE),"")</f>
        <v/>
      </c>
    </row>
    <row r="84" spans="1:4" x14ac:dyDescent="0.35">
      <c r="A84" t="s">
        <v>221</v>
      </c>
      <c r="B84" t="s">
        <v>222</v>
      </c>
      <c r="C84" t="s">
        <v>223</v>
      </c>
      <c r="D84" t="str">
        <f>IFERROR(VLOOKUP(B84,[1]!essdmlkup,2,FALSE),"")</f>
        <v/>
      </c>
    </row>
    <row r="85" spans="1:4" x14ac:dyDescent="0.35">
      <c r="A85" t="s">
        <v>224</v>
      </c>
      <c r="B85" t="s">
        <v>225</v>
      </c>
      <c r="C85" t="s">
        <v>226</v>
      </c>
      <c r="D85" t="str">
        <f>IFERROR(VLOOKUP(B85,[1]!essdmlkup,2,FALSE),"")</f>
        <v/>
      </c>
    </row>
    <row r="86" spans="1:4" x14ac:dyDescent="0.35">
      <c r="A86" t="s">
        <v>227</v>
      </c>
      <c r="B86" t="s">
        <v>228</v>
      </c>
      <c r="C86" t="s">
        <v>229</v>
      </c>
      <c r="D86" t="str">
        <f>IFERROR(VLOOKUP(B86,[1]!essdmlkup,2,FALSE),"")</f>
        <v/>
      </c>
    </row>
    <row r="87" spans="1:4" x14ac:dyDescent="0.35">
      <c r="A87" t="s">
        <v>230</v>
      </c>
      <c r="B87" t="s">
        <v>231</v>
      </c>
      <c r="C87" t="s">
        <v>232</v>
      </c>
      <c r="D87" t="str">
        <f>IFERROR(VLOOKUP(B87,[1]!essdmlkup,2,FALSE),"")</f>
        <v/>
      </c>
    </row>
    <row r="88" spans="1:4" x14ac:dyDescent="0.35">
      <c r="A88" t="s">
        <v>233</v>
      </c>
      <c r="B88" t="s">
        <v>234</v>
      </c>
      <c r="C88" t="s">
        <v>235</v>
      </c>
      <c r="D88" t="str">
        <f>IFERROR(VLOOKUP(B88,[1]!essdmlkup,2,FALSE),"")</f>
        <v/>
      </c>
    </row>
    <row r="89" spans="1:4" x14ac:dyDescent="0.35">
      <c r="A89" t="s">
        <v>236</v>
      </c>
      <c r="B89" t="s">
        <v>237</v>
      </c>
      <c r="C89" t="s">
        <v>238</v>
      </c>
      <c r="D89" t="str">
        <f>IFERROR(VLOOKUP(B89,[1]!essdmlkup,2,FALSE),"")</f>
        <v/>
      </c>
    </row>
    <row r="90" spans="1:4" x14ac:dyDescent="0.35">
      <c r="A90" t="s">
        <v>239</v>
      </c>
      <c r="B90" t="s">
        <v>240</v>
      </c>
      <c r="C90" t="s">
        <v>235</v>
      </c>
      <c r="D90" t="str">
        <f>IFERROR(VLOOKUP(B90,[1]!essdmlkup,2,FALSE),"")</f>
        <v/>
      </c>
    </row>
    <row r="91" spans="1:4" x14ac:dyDescent="0.35">
      <c r="A91" t="s">
        <v>241</v>
      </c>
      <c r="B91" t="s">
        <v>242</v>
      </c>
      <c r="C91" t="s">
        <v>243</v>
      </c>
      <c r="D91" t="str">
        <f>IFERROR(VLOOKUP(B91,[1]!essdmlkup,2,FALSE),"")</f>
        <v/>
      </c>
    </row>
    <row r="92" spans="1:4" x14ac:dyDescent="0.35">
      <c r="A92" t="s">
        <v>244</v>
      </c>
      <c r="B92" t="s">
        <v>245</v>
      </c>
      <c r="C92" t="s">
        <v>246</v>
      </c>
      <c r="D92" t="str">
        <f>IFERROR(VLOOKUP(B92,[1]!essdmlkup,2,FALSE),"")</f>
        <v/>
      </c>
    </row>
    <row r="93" spans="1:4" x14ac:dyDescent="0.35">
      <c r="A93" t="s">
        <v>247</v>
      </c>
      <c r="B93" t="s">
        <v>248</v>
      </c>
      <c r="C93" t="s">
        <v>249</v>
      </c>
      <c r="D93" t="str">
        <f>IFERROR(VLOOKUP(B93,[1]!essdmlkup,2,FALSE),"")</f>
        <v/>
      </c>
    </row>
    <row r="94" spans="1:4" x14ac:dyDescent="0.35">
      <c r="A94" t="s">
        <v>250</v>
      </c>
      <c r="B94" t="s">
        <v>251</v>
      </c>
      <c r="C94" t="s">
        <v>252</v>
      </c>
      <c r="D94" t="str">
        <f>IFERROR(VLOOKUP(B94,[1]!essdmlkup,2,FALSE),"")</f>
        <v/>
      </c>
    </row>
    <row r="95" spans="1:4" x14ac:dyDescent="0.35">
      <c r="A95" t="s">
        <v>253</v>
      </c>
      <c r="B95" t="s">
        <v>254</v>
      </c>
      <c r="D95" t="str">
        <f>IFERROR(VLOOKUP(B95,[1]!essdmlkup,2,FALSE),"")</f>
        <v/>
      </c>
    </row>
    <row r="96" spans="1:4" x14ac:dyDescent="0.35">
      <c r="A96" t="s">
        <v>255</v>
      </c>
      <c r="B96" t="s">
        <v>256</v>
      </c>
      <c r="C96" t="s">
        <v>257</v>
      </c>
      <c r="D96" t="str">
        <f>IFERROR(VLOOKUP(B96,[1]!essdmlkup,2,FALSE),"")</f>
        <v/>
      </c>
    </row>
    <row r="97" spans="1:4" x14ac:dyDescent="0.35">
      <c r="A97" t="s">
        <v>258</v>
      </c>
      <c r="B97" t="s">
        <v>259</v>
      </c>
      <c r="C97" t="s">
        <v>260</v>
      </c>
      <c r="D97" t="str">
        <f>IFERROR(VLOOKUP(B97,[1]!essdmlkup,2,FALSE),"")</f>
        <v/>
      </c>
    </row>
    <row r="98" spans="1:4" x14ac:dyDescent="0.35">
      <c r="A98" t="s">
        <v>261</v>
      </c>
      <c r="B98" t="s">
        <v>262</v>
      </c>
      <c r="C98" t="s">
        <v>263</v>
      </c>
      <c r="D98" t="str">
        <f>IFERROR(VLOOKUP(B98,[1]!essdmlkup,2,FALSE),"")</f>
        <v/>
      </c>
    </row>
    <row r="99" spans="1:4" x14ac:dyDescent="0.35">
      <c r="A99" t="s">
        <v>264</v>
      </c>
      <c r="B99" t="s">
        <v>265</v>
      </c>
      <c r="C99" t="s">
        <v>266</v>
      </c>
      <c r="D99" t="str">
        <f>IFERROR(VLOOKUP(B99,[1]!essdmlkup,2,FALSE),"")</f>
        <v/>
      </c>
    </row>
    <row r="100" spans="1:4" x14ac:dyDescent="0.35">
      <c r="A100" t="s">
        <v>267</v>
      </c>
      <c r="B100" t="s">
        <v>268</v>
      </c>
      <c r="C100" t="s">
        <v>269</v>
      </c>
      <c r="D100" t="str">
        <f>IFERROR(VLOOKUP(B100,[1]!essdmlkup,2,FALSE),"")</f>
        <v/>
      </c>
    </row>
    <row r="101" spans="1:4" x14ac:dyDescent="0.35">
      <c r="A101" t="s">
        <v>270</v>
      </c>
      <c r="B101" t="s">
        <v>271</v>
      </c>
      <c r="C101" t="s">
        <v>272</v>
      </c>
      <c r="D101" t="str">
        <f>IFERROR(VLOOKUP(B101,[1]!essdmlkup,2,FALSE),"")</f>
        <v/>
      </c>
    </row>
    <row r="102" spans="1:4" x14ac:dyDescent="0.35">
      <c r="A102" t="s">
        <v>273</v>
      </c>
      <c r="B102" t="s">
        <v>274</v>
      </c>
      <c r="D102" t="str">
        <f>IFERROR(VLOOKUP(B102,[1]!essdmlkup,2,FALSE),"")</f>
        <v/>
      </c>
    </row>
    <row r="103" spans="1:4" x14ac:dyDescent="0.35">
      <c r="A103" t="s">
        <v>275</v>
      </c>
      <c r="B103" t="s">
        <v>276</v>
      </c>
      <c r="D103" t="str">
        <f>IFERROR(VLOOKUP(B103,[1]!essdmlkup,2,FALSE),"")</f>
        <v/>
      </c>
    </row>
    <row r="104" spans="1:4" x14ac:dyDescent="0.35">
      <c r="A104" t="s">
        <v>277</v>
      </c>
      <c r="B104" t="s">
        <v>278</v>
      </c>
      <c r="C104" t="s">
        <v>279</v>
      </c>
      <c r="D104" t="str">
        <f>IFERROR(VLOOKUP(B104,[1]!essdmlkup,2,FALSE),"")</f>
        <v/>
      </c>
    </row>
    <row r="105" spans="1:4" x14ac:dyDescent="0.35">
      <c r="A105" t="s">
        <v>280</v>
      </c>
      <c r="B105" t="s">
        <v>281</v>
      </c>
      <c r="C105" t="s">
        <v>282</v>
      </c>
      <c r="D105" t="str">
        <f>IFERROR(VLOOKUP(B105,[1]!essdmlkup,2,FALSE),"")</f>
        <v/>
      </c>
    </row>
    <row r="106" spans="1:4" x14ac:dyDescent="0.35">
      <c r="A106" t="s">
        <v>283</v>
      </c>
      <c r="B106" t="s">
        <v>284</v>
      </c>
      <c r="C106" t="s">
        <v>285</v>
      </c>
      <c r="D106" t="str">
        <f>IFERROR(VLOOKUP(B106,[1]!essdmlkup,2,FALSE),"")</f>
        <v/>
      </c>
    </row>
    <row r="107" spans="1:4" x14ac:dyDescent="0.35">
      <c r="A107" t="s">
        <v>286</v>
      </c>
      <c r="B107" t="s">
        <v>287</v>
      </c>
      <c r="C107" t="s">
        <v>288</v>
      </c>
      <c r="D107" t="str">
        <f>IFERROR(VLOOKUP(B107,[1]!essdmlkup,2,FALSE),"")</f>
        <v/>
      </c>
    </row>
    <row r="108" spans="1:4" x14ac:dyDescent="0.35">
      <c r="A108" t="s">
        <v>289</v>
      </c>
      <c r="B108" t="s">
        <v>290</v>
      </c>
      <c r="C108" t="s">
        <v>291</v>
      </c>
      <c r="D108" t="str">
        <f>IFERROR(VLOOKUP(B108,[1]!essdmlkup,2,FALSE),"")</f>
        <v/>
      </c>
    </row>
    <row r="109" spans="1:4" x14ac:dyDescent="0.35">
      <c r="A109" t="s">
        <v>292</v>
      </c>
      <c r="B109" t="s">
        <v>293</v>
      </c>
      <c r="D109" t="str">
        <f>IFERROR(VLOOKUP(B109,[1]!essdmlkup,2,FALSE),"")</f>
        <v/>
      </c>
    </row>
    <row r="110" spans="1:4" x14ac:dyDescent="0.35">
      <c r="A110" t="s">
        <v>294</v>
      </c>
      <c r="B110" t="s">
        <v>295</v>
      </c>
      <c r="C110" t="s">
        <v>296</v>
      </c>
      <c r="D110" t="str">
        <f>IFERROR(VLOOKUP(B110,[1]!essdmlkup,2,FALSE),"")</f>
        <v/>
      </c>
    </row>
    <row r="111" spans="1:4" x14ac:dyDescent="0.35">
      <c r="A111" t="s">
        <v>297</v>
      </c>
      <c r="B111" t="s">
        <v>298</v>
      </c>
      <c r="C111" t="s">
        <v>299</v>
      </c>
      <c r="D111" t="str">
        <f>IFERROR(VLOOKUP(B111,[1]!essdmlkup,2,FALSE),"")</f>
        <v/>
      </c>
    </row>
    <row r="112" spans="1:4" x14ac:dyDescent="0.35">
      <c r="A112" t="s">
        <v>300</v>
      </c>
      <c r="B112" t="s">
        <v>301</v>
      </c>
      <c r="C112" t="s">
        <v>302</v>
      </c>
      <c r="D112" t="str">
        <f>IFERROR(VLOOKUP(B112,[1]!essdmlkup,2,FALSE),"")</f>
        <v/>
      </c>
    </row>
    <row r="113" spans="1:4" x14ac:dyDescent="0.35">
      <c r="A113" t="s">
        <v>303</v>
      </c>
      <c r="B113" t="s">
        <v>304</v>
      </c>
      <c r="C113" t="s">
        <v>305</v>
      </c>
      <c r="D113" t="str">
        <f>IFERROR(VLOOKUP(B113,[1]!essdmlkup,2,FALSE),"")</f>
        <v/>
      </c>
    </row>
    <row r="114" spans="1:4" x14ac:dyDescent="0.35">
      <c r="A114" t="s">
        <v>306</v>
      </c>
      <c r="B114" t="s">
        <v>307</v>
      </c>
      <c r="D114" t="str">
        <f>IFERROR(VLOOKUP(B114,[1]!essdmlkup,2,FALSE),"")</f>
        <v/>
      </c>
    </row>
    <row r="115" spans="1:4" x14ac:dyDescent="0.35">
      <c r="A115" t="s">
        <v>308</v>
      </c>
      <c r="B115" t="s">
        <v>309</v>
      </c>
      <c r="C115" t="s">
        <v>310</v>
      </c>
      <c r="D115" t="str">
        <f>IFERROR(VLOOKUP(B115,[1]!essdmlkup,2,FALSE),"")</f>
        <v/>
      </c>
    </row>
    <row r="116" spans="1:4" x14ac:dyDescent="0.35">
      <c r="A116" t="s">
        <v>311</v>
      </c>
      <c r="B116" t="s">
        <v>312</v>
      </c>
      <c r="C116" t="s">
        <v>313</v>
      </c>
      <c r="D116" t="str">
        <f>IFERROR(VLOOKUP(B116,[1]!essdmlkup,2,FALSE),"")</f>
        <v/>
      </c>
    </row>
    <row r="117" spans="1:4" x14ac:dyDescent="0.35">
      <c r="A117" t="s">
        <v>314</v>
      </c>
      <c r="B117" t="s">
        <v>315</v>
      </c>
      <c r="C117" t="s">
        <v>316</v>
      </c>
      <c r="D117" t="str">
        <f>IFERROR(VLOOKUP(B117,[1]!essdmlkup,2,FALSE),"")</f>
        <v/>
      </c>
    </row>
    <row r="118" spans="1:4" x14ac:dyDescent="0.35">
      <c r="A118" t="s">
        <v>317</v>
      </c>
      <c r="B118" t="s">
        <v>318</v>
      </c>
      <c r="C118" t="s">
        <v>319</v>
      </c>
      <c r="D118" t="str">
        <f>IFERROR(VLOOKUP(B118,[1]!essdmlkup,2,FALSE),"")</f>
        <v/>
      </c>
    </row>
    <row r="119" spans="1:4" x14ac:dyDescent="0.35">
      <c r="A119" t="s">
        <v>320</v>
      </c>
      <c r="B119" t="s">
        <v>321</v>
      </c>
      <c r="C119" t="s">
        <v>322</v>
      </c>
      <c r="D119" t="str">
        <f>IFERROR(VLOOKUP(B119,[1]!essdmlkup,2,FALSE),"")</f>
        <v/>
      </c>
    </row>
    <row r="120" spans="1:4" x14ac:dyDescent="0.35">
      <c r="A120" t="s">
        <v>323</v>
      </c>
      <c r="B120" t="s">
        <v>324</v>
      </c>
      <c r="D120" t="str">
        <f>IFERROR(VLOOKUP(B120,[1]!essdmlkup,2,FALSE),"")</f>
        <v/>
      </c>
    </row>
    <row r="121" spans="1:4" x14ac:dyDescent="0.35">
      <c r="A121" t="s">
        <v>325</v>
      </c>
      <c r="B121" t="s">
        <v>326</v>
      </c>
      <c r="C121" t="s">
        <v>327</v>
      </c>
      <c r="D121" t="str">
        <f>IFERROR(VLOOKUP(B121,[1]!essdmlkup,2,FALSE),"")</f>
        <v/>
      </c>
    </row>
    <row r="122" spans="1:4" x14ac:dyDescent="0.35">
      <c r="A122" t="s">
        <v>325</v>
      </c>
      <c r="B122" t="s">
        <v>326</v>
      </c>
      <c r="C122" t="s">
        <v>328</v>
      </c>
      <c r="D122" t="str">
        <f>IFERROR(VLOOKUP(B122,[1]!essdmlkup,2,FALSE),"")</f>
        <v/>
      </c>
    </row>
    <row r="123" spans="1:4" x14ac:dyDescent="0.35">
      <c r="A123" t="s">
        <v>329</v>
      </c>
      <c r="B123" t="s">
        <v>330</v>
      </c>
      <c r="C123" t="s">
        <v>331</v>
      </c>
      <c r="D123" t="str">
        <f>IFERROR(VLOOKUP(B123,[1]!essdmlkup,2,FALSE),"")</f>
        <v/>
      </c>
    </row>
    <row r="124" spans="1:4" x14ac:dyDescent="0.35">
      <c r="A124" t="s">
        <v>329</v>
      </c>
      <c r="B124" t="s">
        <v>330</v>
      </c>
      <c r="C124" t="s">
        <v>332</v>
      </c>
      <c r="D124" t="str">
        <f>IFERROR(VLOOKUP(B124,[1]!essdmlkup,2,FALSE),"")</f>
        <v/>
      </c>
    </row>
    <row r="125" spans="1:4" x14ac:dyDescent="0.35">
      <c r="A125" t="s">
        <v>333</v>
      </c>
      <c r="B125" t="s">
        <v>334</v>
      </c>
      <c r="C125" t="s">
        <v>335</v>
      </c>
      <c r="D125" t="str">
        <f>IFERROR(VLOOKUP(B125,[1]!essdmlkup,2,FALSE),"")</f>
        <v/>
      </c>
    </row>
    <row r="126" spans="1:4" x14ac:dyDescent="0.35">
      <c r="A126" t="s">
        <v>336</v>
      </c>
      <c r="B126" t="s">
        <v>337</v>
      </c>
      <c r="C126" t="s">
        <v>338</v>
      </c>
      <c r="D126" t="str">
        <f>IFERROR(VLOOKUP(B126,[1]!essdmlkup,2,FALSE),"")</f>
        <v/>
      </c>
    </row>
    <row r="127" spans="1:4" x14ac:dyDescent="0.35">
      <c r="A127" t="s">
        <v>339</v>
      </c>
      <c r="B127" t="s">
        <v>340</v>
      </c>
      <c r="C127" t="s">
        <v>341</v>
      </c>
      <c r="D127" t="str">
        <f>IFERROR(VLOOKUP(B127,[1]!essdmlkup,2,FALSE),"")</f>
        <v/>
      </c>
    </row>
    <row r="128" spans="1:4" x14ac:dyDescent="0.35">
      <c r="A128" t="s">
        <v>342</v>
      </c>
      <c r="B128" t="s">
        <v>343</v>
      </c>
      <c r="C128" t="s">
        <v>344</v>
      </c>
      <c r="D128" t="str">
        <f>IFERROR(VLOOKUP(B128,[1]!essdmlkup,2,FALSE),"")</f>
        <v/>
      </c>
    </row>
    <row r="129" spans="1:4" x14ac:dyDescent="0.35">
      <c r="A129" t="s">
        <v>345</v>
      </c>
      <c r="B129" t="s">
        <v>346</v>
      </c>
      <c r="C129" t="s">
        <v>347</v>
      </c>
      <c r="D129" t="str">
        <f>IFERROR(VLOOKUP(B129,[1]!essdmlkup,2,FALSE),"")</f>
        <v/>
      </c>
    </row>
    <row r="130" spans="1:4" x14ac:dyDescent="0.35">
      <c r="A130" t="s">
        <v>348</v>
      </c>
      <c r="B130" t="s">
        <v>349</v>
      </c>
      <c r="C130" t="s">
        <v>350</v>
      </c>
      <c r="D130" t="str">
        <f>IFERROR(VLOOKUP(B130,[1]!essdmlkup,2,FALSE),"")</f>
        <v/>
      </c>
    </row>
    <row r="131" spans="1:4" x14ac:dyDescent="0.35">
      <c r="A131" t="s">
        <v>351</v>
      </c>
      <c r="B131" t="s">
        <v>352</v>
      </c>
      <c r="C131" t="s">
        <v>353</v>
      </c>
      <c r="D131" t="str">
        <f>IFERROR(VLOOKUP(B131,[1]!essdmlkup,2,FALSE),"")</f>
        <v/>
      </c>
    </row>
    <row r="132" spans="1:4" x14ac:dyDescent="0.35">
      <c r="A132" t="s">
        <v>354</v>
      </c>
      <c r="B132" t="s">
        <v>355</v>
      </c>
      <c r="C132" t="s">
        <v>356</v>
      </c>
      <c r="D132" t="str">
        <f>IFERROR(VLOOKUP(B132,[1]!essdmlkup,2,FALSE),"")</f>
        <v/>
      </c>
    </row>
    <row r="133" spans="1:4" x14ac:dyDescent="0.35">
      <c r="A133" t="s">
        <v>357</v>
      </c>
      <c r="B133" t="s">
        <v>358</v>
      </c>
      <c r="D133" t="str">
        <f>IFERROR(VLOOKUP(B133,[1]!essdmlkup,2,FALSE),"")</f>
        <v/>
      </c>
    </row>
    <row r="134" spans="1:4" x14ac:dyDescent="0.35">
      <c r="A134" t="s">
        <v>359</v>
      </c>
      <c r="B134" t="s">
        <v>360</v>
      </c>
      <c r="D134" t="str">
        <f>IFERROR(VLOOKUP(B134,[1]!essdmlkup,2,FALSE),"")</f>
        <v/>
      </c>
    </row>
    <row r="135" spans="1:4" x14ac:dyDescent="0.35">
      <c r="A135" t="s">
        <v>361</v>
      </c>
      <c r="B135" t="s">
        <v>362</v>
      </c>
      <c r="D135" t="str">
        <f>IFERROR(VLOOKUP(B135,[1]!essdmlkup,2,FALSE),"")</f>
        <v/>
      </c>
    </row>
    <row r="136" spans="1:4" x14ac:dyDescent="0.35">
      <c r="A136" t="s">
        <v>363</v>
      </c>
      <c r="B136" t="s">
        <v>364</v>
      </c>
      <c r="C136" t="s">
        <v>365</v>
      </c>
      <c r="D136" t="str">
        <f>IFERROR(VLOOKUP(B136,[1]!essdmlkup,2,FALSE),"")</f>
        <v/>
      </c>
    </row>
    <row r="137" spans="1:4" x14ac:dyDescent="0.35">
      <c r="A137" t="s">
        <v>366</v>
      </c>
      <c r="B137" t="s">
        <v>367</v>
      </c>
      <c r="C137" t="s">
        <v>368</v>
      </c>
      <c r="D137" t="str">
        <f>IFERROR(VLOOKUP(B137,[1]!essdmlkup,2,FALSE),"")</f>
        <v/>
      </c>
    </row>
    <row r="138" spans="1:4" x14ac:dyDescent="0.35">
      <c r="A138" t="s">
        <v>369</v>
      </c>
      <c r="B138" t="s">
        <v>370</v>
      </c>
      <c r="C138" t="s">
        <v>371</v>
      </c>
      <c r="D138" t="str">
        <f>IFERROR(VLOOKUP(B138,[1]!essdmlkup,2,FALSE),"")</f>
        <v/>
      </c>
    </row>
    <row r="139" spans="1:4" x14ac:dyDescent="0.35">
      <c r="A139" t="s">
        <v>372</v>
      </c>
      <c r="B139" t="s">
        <v>373</v>
      </c>
      <c r="C139" t="s">
        <v>374</v>
      </c>
      <c r="D139" t="str">
        <f>IFERROR(VLOOKUP(B139,[1]!essdmlkup,2,FALSE),"")</f>
        <v/>
      </c>
    </row>
    <row r="140" spans="1:4" x14ac:dyDescent="0.35">
      <c r="A140" t="s">
        <v>375</v>
      </c>
      <c r="B140" t="s">
        <v>376</v>
      </c>
      <c r="C140" t="s">
        <v>377</v>
      </c>
      <c r="D140" t="str">
        <f>IFERROR(VLOOKUP(B140,[1]!essdmlkup,2,FALSE),"")</f>
        <v/>
      </c>
    </row>
    <row r="141" spans="1:4" x14ac:dyDescent="0.35">
      <c r="A141" t="s">
        <v>378</v>
      </c>
      <c r="B141" t="s">
        <v>379</v>
      </c>
      <c r="D141" t="str">
        <f>IFERROR(VLOOKUP(B141,[1]!essdmlkup,2,FALSE),"")</f>
        <v/>
      </c>
    </row>
    <row r="142" spans="1:4" x14ac:dyDescent="0.35">
      <c r="A142" t="s">
        <v>380</v>
      </c>
      <c r="B142" t="s">
        <v>381</v>
      </c>
      <c r="C142" t="s">
        <v>382</v>
      </c>
      <c r="D142" t="str">
        <f>IFERROR(VLOOKUP(B142,[1]!essdmlkup,2,FALSE),"")</f>
        <v/>
      </c>
    </row>
    <row r="143" spans="1:4" x14ac:dyDescent="0.35">
      <c r="A143" t="s">
        <v>383</v>
      </c>
      <c r="B143" t="s">
        <v>384</v>
      </c>
      <c r="C143" t="s">
        <v>385</v>
      </c>
      <c r="D143" t="str">
        <f>IFERROR(VLOOKUP(B143,[1]!essdmlkup,2,FALSE),"")</f>
        <v/>
      </c>
    </row>
    <row r="144" spans="1:4" x14ac:dyDescent="0.35">
      <c r="A144" t="s">
        <v>386</v>
      </c>
      <c r="B144" t="s">
        <v>387</v>
      </c>
      <c r="C144" t="s">
        <v>388</v>
      </c>
      <c r="D144" t="str">
        <f>IFERROR(VLOOKUP(B144,[1]!essdmlkup,2,FALSE),"")</f>
        <v/>
      </c>
    </row>
    <row r="145" spans="1:4" x14ac:dyDescent="0.35">
      <c r="A145" t="s">
        <v>389</v>
      </c>
      <c r="B145" t="s">
        <v>390</v>
      </c>
      <c r="C145" t="s">
        <v>391</v>
      </c>
      <c r="D145" t="str">
        <f>IFERROR(VLOOKUP(B145,[1]!essdmlkup,2,FALSE),"")</f>
        <v/>
      </c>
    </row>
    <row r="146" spans="1:4" x14ac:dyDescent="0.35">
      <c r="A146" t="s">
        <v>392</v>
      </c>
      <c r="B146" t="s">
        <v>393</v>
      </c>
      <c r="C146" t="s">
        <v>394</v>
      </c>
      <c r="D146" t="str">
        <f>IFERROR(VLOOKUP(B146,[1]!essdmlkup,2,FALSE),"")</f>
        <v/>
      </c>
    </row>
    <row r="147" spans="1:4" x14ac:dyDescent="0.35">
      <c r="A147" t="s">
        <v>395</v>
      </c>
      <c r="B147" t="s">
        <v>396</v>
      </c>
      <c r="C147" t="s">
        <v>397</v>
      </c>
      <c r="D147" t="str">
        <f>IFERROR(VLOOKUP(B147,[1]!essdmlkup,2,FALSE),"")</f>
        <v/>
      </c>
    </row>
    <row r="148" spans="1:4" x14ac:dyDescent="0.35">
      <c r="A148" t="s">
        <v>398</v>
      </c>
      <c r="B148" t="s">
        <v>399</v>
      </c>
      <c r="C148" t="s">
        <v>400</v>
      </c>
      <c r="D148" t="str">
        <f>IFERROR(VLOOKUP(B148,[1]!essdmlkup,2,FALSE),"")</f>
        <v/>
      </c>
    </row>
    <row r="149" spans="1:4" x14ac:dyDescent="0.35">
      <c r="A149" t="s">
        <v>401</v>
      </c>
      <c r="B149" t="s">
        <v>402</v>
      </c>
      <c r="C149" t="s">
        <v>403</v>
      </c>
      <c r="D149" t="str">
        <f>IFERROR(VLOOKUP(B149,[1]!essdmlkup,2,FALSE),"")</f>
        <v/>
      </c>
    </row>
    <row r="150" spans="1:4" x14ac:dyDescent="0.35">
      <c r="A150" t="s">
        <v>404</v>
      </c>
      <c r="B150" t="s">
        <v>405</v>
      </c>
      <c r="C150" t="s">
        <v>406</v>
      </c>
      <c r="D150" t="str">
        <f>IFERROR(VLOOKUP(B150,[1]!essdmlkup,2,FALSE),"")</f>
        <v/>
      </c>
    </row>
    <row r="151" spans="1:4" x14ac:dyDescent="0.35">
      <c r="A151" t="s">
        <v>407</v>
      </c>
      <c r="B151" t="s">
        <v>408</v>
      </c>
      <c r="C151" t="s">
        <v>409</v>
      </c>
      <c r="D151" t="str">
        <f>IFERROR(VLOOKUP(B151,[1]!essdmlkup,2,FALSE),"")</f>
        <v/>
      </c>
    </row>
    <row r="152" spans="1:4" x14ac:dyDescent="0.35">
      <c r="A152" t="s">
        <v>410</v>
      </c>
      <c r="B152" t="s">
        <v>411</v>
      </c>
      <c r="C152" t="s">
        <v>412</v>
      </c>
      <c r="D152" t="str">
        <f>IFERROR(VLOOKUP(B152,[1]!essdmlkup,2,FALSE),"")</f>
        <v/>
      </c>
    </row>
    <row r="153" spans="1:4" x14ac:dyDescent="0.35">
      <c r="A153" t="s">
        <v>413</v>
      </c>
      <c r="B153" t="s">
        <v>414</v>
      </c>
      <c r="C153" t="s">
        <v>415</v>
      </c>
      <c r="D153" t="str">
        <f>IFERROR(VLOOKUP(B153,[1]!essdmlkup,2,FALSE),"")</f>
        <v/>
      </c>
    </row>
    <row r="154" spans="1:4" x14ac:dyDescent="0.35">
      <c r="A154" t="s">
        <v>416</v>
      </c>
      <c r="B154" t="s">
        <v>417</v>
      </c>
      <c r="C154" t="s">
        <v>418</v>
      </c>
      <c r="D154" t="str">
        <f>IFERROR(VLOOKUP(B154,[1]!essdmlkup,2,FALSE),"")</f>
        <v/>
      </c>
    </row>
    <row r="155" spans="1:4" x14ac:dyDescent="0.35">
      <c r="A155" t="s">
        <v>416</v>
      </c>
      <c r="B155" t="s">
        <v>417</v>
      </c>
      <c r="C155" t="s">
        <v>420</v>
      </c>
      <c r="D155" t="str">
        <f>IFERROR(VLOOKUP(B155,[1]!essdmlkup,2,FALSE),"")</f>
        <v/>
      </c>
    </row>
    <row r="156" spans="1:4" x14ac:dyDescent="0.35">
      <c r="A156" t="s">
        <v>416</v>
      </c>
      <c r="B156" t="s">
        <v>417</v>
      </c>
      <c r="C156" t="s">
        <v>419</v>
      </c>
      <c r="D156" t="str">
        <f>IFERROR(VLOOKUP(B156,[1]!essdmlkup,2,FALSE),"")</f>
        <v/>
      </c>
    </row>
    <row r="157" spans="1:4" x14ac:dyDescent="0.35">
      <c r="A157" t="s">
        <v>421</v>
      </c>
      <c r="B157" t="s">
        <v>422</v>
      </c>
      <c r="C157" t="s">
        <v>423</v>
      </c>
      <c r="D157" t="str">
        <f>IFERROR(VLOOKUP(B157,[1]!essdmlkup,2,FALSE),"")</f>
        <v/>
      </c>
    </row>
    <row r="158" spans="1:4" x14ac:dyDescent="0.35">
      <c r="A158" t="s">
        <v>424</v>
      </c>
      <c r="B158" t="s">
        <v>425</v>
      </c>
      <c r="C158" t="s">
        <v>426</v>
      </c>
      <c r="D158" t="str">
        <f>IFERROR(VLOOKUP(B158,[1]!essdmlkup,2,FALSE),"")</f>
        <v/>
      </c>
    </row>
    <row r="159" spans="1:4" x14ac:dyDescent="0.35">
      <c r="A159" t="s">
        <v>424</v>
      </c>
      <c r="B159" t="s">
        <v>425</v>
      </c>
      <c r="C159" t="s">
        <v>427</v>
      </c>
      <c r="D159" t="str">
        <f>IFERROR(VLOOKUP(B159,[1]!essdmlkup,2,FALSE),"")</f>
        <v/>
      </c>
    </row>
    <row r="160" spans="1:4" x14ac:dyDescent="0.35">
      <c r="A160" t="s">
        <v>428</v>
      </c>
      <c r="B160" t="s">
        <v>429</v>
      </c>
      <c r="C160" t="s">
        <v>430</v>
      </c>
      <c r="D160" t="str">
        <f>IFERROR(VLOOKUP(B160,[1]!essdmlkup,2,FALSE),"")</f>
        <v/>
      </c>
    </row>
    <row r="161" spans="1:4" x14ac:dyDescent="0.35">
      <c r="A161" t="s">
        <v>431</v>
      </c>
      <c r="B161" t="s">
        <v>432</v>
      </c>
      <c r="C161" t="s">
        <v>433</v>
      </c>
      <c r="D161" t="str">
        <f>IFERROR(VLOOKUP(B161,[1]!essdmlkup,2,FALSE),"")</f>
        <v/>
      </c>
    </row>
    <row r="162" spans="1:4" x14ac:dyDescent="0.35">
      <c r="A162" t="s">
        <v>434</v>
      </c>
      <c r="B162" t="s">
        <v>435</v>
      </c>
      <c r="C162" t="s">
        <v>436</v>
      </c>
      <c r="D162" t="str">
        <f>IFERROR(VLOOKUP(B162,[1]!essdmlkup,2,FALSE),"")</f>
        <v/>
      </c>
    </row>
    <row r="163" spans="1:4" x14ac:dyDescent="0.35">
      <c r="A163" t="s">
        <v>437</v>
      </c>
      <c r="B163" t="s">
        <v>438</v>
      </c>
      <c r="C163" t="s">
        <v>439</v>
      </c>
      <c r="D163" t="str">
        <f>IFERROR(VLOOKUP(B163,[1]!essdmlkup,2,FALSE),"")</f>
        <v/>
      </c>
    </row>
    <row r="164" spans="1:4" x14ac:dyDescent="0.35">
      <c r="A164" t="s">
        <v>440</v>
      </c>
      <c r="B164" t="s">
        <v>441</v>
      </c>
      <c r="D164" t="str">
        <f>IFERROR(VLOOKUP(B164,[1]!essdmlkup,2,FALSE),"")</f>
        <v/>
      </c>
    </row>
    <row r="165" spans="1:4" x14ac:dyDescent="0.35">
      <c r="A165" t="s">
        <v>442</v>
      </c>
      <c r="B165" t="s">
        <v>443</v>
      </c>
      <c r="C165" t="s">
        <v>444</v>
      </c>
      <c r="D165" t="str">
        <f>IFERROR(VLOOKUP(B165,[1]!essdmlkup,2,FALSE),"")</f>
        <v/>
      </c>
    </row>
    <row r="166" spans="1:4" x14ac:dyDescent="0.35">
      <c r="A166" t="s">
        <v>445</v>
      </c>
      <c r="B166" t="s">
        <v>446</v>
      </c>
      <c r="C166" t="s">
        <v>447</v>
      </c>
      <c r="D166" t="str">
        <f>IFERROR(VLOOKUP(B166,[1]!essdmlkup,2,FALSE),"")</f>
        <v/>
      </c>
    </row>
    <row r="167" spans="1:4" x14ac:dyDescent="0.35">
      <c r="A167" t="s">
        <v>448</v>
      </c>
      <c r="B167" t="s">
        <v>449</v>
      </c>
      <c r="C167" t="s">
        <v>450</v>
      </c>
      <c r="D167" t="str">
        <f>IFERROR(VLOOKUP(B167,[1]!essdmlkup,2,FALSE),"")</f>
        <v/>
      </c>
    </row>
    <row r="168" spans="1:4" x14ac:dyDescent="0.35">
      <c r="A168" t="s">
        <v>451</v>
      </c>
      <c r="B168" t="s">
        <v>452</v>
      </c>
      <c r="C168" t="s">
        <v>453</v>
      </c>
      <c r="D168" t="str">
        <f>IFERROR(VLOOKUP(B168,[1]!essdmlkup,2,FALSE),"")</f>
        <v/>
      </c>
    </row>
    <row r="169" spans="1:4" x14ac:dyDescent="0.35">
      <c r="A169" t="s">
        <v>454</v>
      </c>
      <c r="B169" t="s">
        <v>455</v>
      </c>
      <c r="C169" t="s">
        <v>456</v>
      </c>
      <c r="D169" t="str">
        <f>IFERROR(VLOOKUP(B169,[1]!essdmlkup,2,FALSE),"")</f>
        <v/>
      </c>
    </row>
    <row r="170" spans="1:4" x14ac:dyDescent="0.35">
      <c r="A170" t="s">
        <v>457</v>
      </c>
      <c r="B170" t="s">
        <v>458</v>
      </c>
      <c r="C170" t="s">
        <v>459</v>
      </c>
      <c r="D170" t="str">
        <f>IFERROR(VLOOKUP(B170,[1]!essdmlkup,2,FALSE),"")</f>
        <v/>
      </c>
    </row>
    <row r="171" spans="1:4" x14ac:dyDescent="0.35">
      <c r="A171" t="s">
        <v>460</v>
      </c>
      <c r="B171" t="s">
        <v>461</v>
      </c>
      <c r="C171" t="s">
        <v>462</v>
      </c>
      <c r="D171" t="str">
        <f>IFERROR(VLOOKUP(B171,[1]!essdmlkup,2,FALSE),"")</f>
        <v/>
      </c>
    </row>
    <row r="172" spans="1:4" x14ac:dyDescent="0.35">
      <c r="A172" t="s">
        <v>463</v>
      </c>
      <c r="B172" t="s">
        <v>464</v>
      </c>
      <c r="C172" t="s">
        <v>465</v>
      </c>
      <c r="D172" t="str">
        <f>IFERROR(VLOOKUP(B172,[1]!essdmlkup,2,FALSE),"")</f>
        <v/>
      </c>
    </row>
    <row r="173" spans="1:4" x14ac:dyDescent="0.35">
      <c r="A173" t="s">
        <v>466</v>
      </c>
      <c r="B173" t="s">
        <v>467</v>
      </c>
      <c r="C173" t="s">
        <v>468</v>
      </c>
      <c r="D173" t="str">
        <f>IFERROR(VLOOKUP(B173,[1]!essdmlkup,2,FALSE),"")</f>
        <v/>
      </c>
    </row>
    <row r="174" spans="1:4" x14ac:dyDescent="0.35">
      <c r="A174" t="s">
        <v>469</v>
      </c>
      <c r="B174" t="s">
        <v>470</v>
      </c>
      <c r="D174" t="str">
        <f>IFERROR(VLOOKUP(B174,[1]!essdmlkup,2,FALSE),"")</f>
        <v/>
      </c>
    </row>
    <row r="175" spans="1:4" x14ac:dyDescent="0.35">
      <c r="A175" t="s">
        <v>471</v>
      </c>
      <c r="B175" t="s">
        <v>472</v>
      </c>
      <c r="C175" t="s">
        <v>473</v>
      </c>
      <c r="D175" t="str">
        <f>IFERROR(VLOOKUP(B175,[1]!essdmlkup,2,FALSE),"")</f>
        <v/>
      </c>
    </row>
    <row r="176" spans="1:4" x14ac:dyDescent="0.35">
      <c r="A176" t="s">
        <v>474</v>
      </c>
      <c r="B176" t="s">
        <v>475</v>
      </c>
      <c r="C176" t="s">
        <v>476</v>
      </c>
      <c r="D176" t="str">
        <f>IFERROR(VLOOKUP(B176,[1]!essdmlkup,2,FALSE),"")</f>
        <v/>
      </c>
    </row>
    <row r="177" spans="1:4" x14ac:dyDescent="0.35">
      <c r="A177" t="s">
        <v>477</v>
      </c>
      <c r="B177" t="s">
        <v>478</v>
      </c>
      <c r="C177" t="s">
        <v>479</v>
      </c>
      <c r="D177" t="str">
        <f>IFERROR(VLOOKUP(B177,[1]!essdmlkup,2,FALSE),"")</f>
        <v/>
      </c>
    </row>
    <row r="178" spans="1:4" x14ac:dyDescent="0.35">
      <c r="A178" t="s">
        <v>480</v>
      </c>
      <c r="B178" t="s">
        <v>481</v>
      </c>
      <c r="D178" t="str">
        <f>IFERROR(VLOOKUP(B178,[1]!essdmlkup,2,FALSE),"")</f>
        <v/>
      </c>
    </row>
    <row r="179" spans="1:4" x14ac:dyDescent="0.35">
      <c r="A179" t="s">
        <v>482</v>
      </c>
      <c r="B179" t="s">
        <v>483</v>
      </c>
      <c r="D179" t="str">
        <f>IFERROR(VLOOKUP(B179,[1]!essdmlkup,2,FALSE),"")</f>
        <v/>
      </c>
    </row>
    <row r="180" spans="1:4" x14ac:dyDescent="0.35">
      <c r="A180" t="s">
        <v>484</v>
      </c>
      <c r="B180" t="s">
        <v>485</v>
      </c>
      <c r="C180" t="s">
        <v>486</v>
      </c>
      <c r="D180" t="str">
        <f>IFERROR(VLOOKUP(B180,[1]!essdmlkup,2,FALSE),"")</f>
        <v/>
      </c>
    </row>
    <row r="181" spans="1:4" x14ac:dyDescent="0.35">
      <c r="A181" t="s">
        <v>487</v>
      </c>
      <c r="B181" t="s">
        <v>488</v>
      </c>
      <c r="C181" t="s">
        <v>489</v>
      </c>
      <c r="D181" t="str">
        <f>IFERROR(VLOOKUP(B181,[1]!essdmlkup,2,FALSE),"")</f>
        <v/>
      </c>
    </row>
    <row r="182" spans="1:4" x14ac:dyDescent="0.35">
      <c r="A182" t="s">
        <v>490</v>
      </c>
      <c r="B182" t="s">
        <v>491</v>
      </c>
      <c r="C182" t="s">
        <v>492</v>
      </c>
      <c r="D182" t="str">
        <f>IFERROR(VLOOKUP(B182,[1]!essdmlkup,2,FALSE),"")</f>
        <v/>
      </c>
    </row>
    <row r="183" spans="1:4" x14ac:dyDescent="0.35">
      <c r="A183" t="s">
        <v>493</v>
      </c>
      <c r="B183" t="s">
        <v>494</v>
      </c>
      <c r="C183" t="s">
        <v>495</v>
      </c>
      <c r="D183" t="str">
        <f>IFERROR(VLOOKUP(B183,[1]!essdmlkup,2,FALSE),"")</f>
        <v/>
      </c>
    </row>
    <row r="184" spans="1:4" x14ac:dyDescent="0.35">
      <c r="A184" t="s">
        <v>496</v>
      </c>
      <c r="B184" t="s">
        <v>497</v>
      </c>
      <c r="C184" t="s">
        <v>498</v>
      </c>
      <c r="D184" t="str">
        <f>IFERROR(VLOOKUP(B184,[1]!essdmlkup,2,FALSE),"")</f>
        <v/>
      </c>
    </row>
    <row r="185" spans="1:4" x14ac:dyDescent="0.35">
      <c r="A185" t="s">
        <v>499</v>
      </c>
      <c r="B185" t="s">
        <v>500</v>
      </c>
      <c r="C185" t="s">
        <v>501</v>
      </c>
      <c r="D185" t="str">
        <f>IFERROR(VLOOKUP(B185,[1]!essdmlkup,2,FALSE),"")</f>
        <v/>
      </c>
    </row>
    <row r="186" spans="1:4" x14ac:dyDescent="0.35">
      <c r="A186" t="s">
        <v>502</v>
      </c>
      <c r="B186" t="s">
        <v>503</v>
      </c>
      <c r="D186" t="str">
        <f>IFERROR(VLOOKUP(B186,[1]!essdmlkup,2,FALSE),"")</f>
        <v/>
      </c>
    </row>
    <row r="187" spans="1:4" x14ac:dyDescent="0.35">
      <c r="A187" t="s">
        <v>504</v>
      </c>
      <c r="B187" t="s">
        <v>505</v>
      </c>
      <c r="C187" t="s">
        <v>506</v>
      </c>
      <c r="D187" t="str">
        <f>IFERROR(VLOOKUP(B187,[1]!essdmlkup,2,FALSE),"")</f>
        <v/>
      </c>
    </row>
    <row r="188" spans="1:4" x14ac:dyDescent="0.35">
      <c r="A188" t="s">
        <v>507</v>
      </c>
      <c r="B188" t="s">
        <v>508</v>
      </c>
      <c r="C188" t="s">
        <v>509</v>
      </c>
      <c r="D188" t="str">
        <f>IFERROR(VLOOKUP(B188,[1]!essdmlkup,2,FALSE),"")</f>
        <v/>
      </c>
    </row>
    <row r="189" spans="1:4" x14ac:dyDescent="0.35">
      <c r="A189" t="s">
        <v>510</v>
      </c>
      <c r="B189" t="s">
        <v>511</v>
      </c>
      <c r="C189" t="s">
        <v>512</v>
      </c>
      <c r="D189" t="str">
        <f>IFERROR(VLOOKUP(B189,[1]!essdmlkup,2,FALSE),"")</f>
        <v/>
      </c>
    </row>
    <row r="190" spans="1:4" x14ac:dyDescent="0.35">
      <c r="A190" t="s">
        <v>513</v>
      </c>
      <c r="B190" t="s">
        <v>514</v>
      </c>
      <c r="D190" t="str">
        <f>IFERROR(VLOOKUP(B190,[1]!essdmlkup,2,FALSE),"")</f>
        <v/>
      </c>
    </row>
    <row r="191" spans="1:4" x14ac:dyDescent="0.35">
      <c r="A191" t="s">
        <v>515</v>
      </c>
      <c r="B191" t="s">
        <v>516</v>
      </c>
      <c r="C191" t="s">
        <v>517</v>
      </c>
      <c r="D191" t="str">
        <f>IFERROR(VLOOKUP(B191,[1]!essdmlkup,2,FALSE),"")</f>
        <v/>
      </c>
    </row>
    <row r="192" spans="1:4" x14ac:dyDescent="0.35">
      <c r="A192" t="s">
        <v>518</v>
      </c>
      <c r="B192" t="s">
        <v>519</v>
      </c>
      <c r="C192" t="s">
        <v>520</v>
      </c>
      <c r="D192" t="str">
        <f>IFERROR(VLOOKUP(B192,[1]!essdmlkup,2,FALSE),"")</f>
        <v/>
      </c>
    </row>
    <row r="193" spans="1:4" x14ac:dyDescent="0.35">
      <c r="A193" t="s">
        <v>521</v>
      </c>
      <c r="B193" t="s">
        <v>522</v>
      </c>
      <c r="C193" t="s">
        <v>523</v>
      </c>
      <c r="D193" t="str">
        <f>IFERROR(VLOOKUP(B193,[1]!essdmlkup,2,FALSE),"")</f>
        <v/>
      </c>
    </row>
    <row r="194" spans="1:4" x14ac:dyDescent="0.35">
      <c r="A194" t="s">
        <v>524</v>
      </c>
      <c r="B194" t="s">
        <v>525</v>
      </c>
      <c r="C194" t="s">
        <v>526</v>
      </c>
      <c r="D194" t="str">
        <f>IFERROR(VLOOKUP(B194,[1]!essdmlkup,2,FALSE),"")</f>
        <v/>
      </c>
    </row>
    <row r="195" spans="1:4" x14ac:dyDescent="0.35">
      <c r="A195" t="s">
        <v>527</v>
      </c>
      <c r="B195" t="s">
        <v>528</v>
      </c>
      <c r="C195" t="s">
        <v>529</v>
      </c>
      <c r="D195" t="str">
        <f>IFERROR(VLOOKUP(B195,[1]!essdmlkup,2,FALSE),"")</f>
        <v/>
      </c>
    </row>
    <row r="196" spans="1:4" x14ac:dyDescent="0.35">
      <c r="A196" t="s">
        <v>530</v>
      </c>
      <c r="B196" t="s">
        <v>531</v>
      </c>
      <c r="C196" t="s">
        <v>532</v>
      </c>
      <c r="D196" t="str">
        <f>IFERROR(VLOOKUP(B196,[1]!essdmlkup,2,FALSE),"")</f>
        <v/>
      </c>
    </row>
    <row r="197" spans="1:4" x14ac:dyDescent="0.35">
      <c r="A197" t="s">
        <v>533</v>
      </c>
      <c r="B197" t="s">
        <v>534</v>
      </c>
      <c r="C197" t="s">
        <v>535</v>
      </c>
      <c r="D197" t="str">
        <f>IFERROR(VLOOKUP(B197,[1]!essdmlkup,2,FALSE),"")</f>
        <v/>
      </c>
    </row>
    <row r="198" spans="1:4" x14ac:dyDescent="0.35">
      <c r="A198" t="s">
        <v>536</v>
      </c>
      <c r="B198" t="s">
        <v>537</v>
      </c>
      <c r="C198" t="s">
        <v>538</v>
      </c>
      <c r="D198" t="str">
        <f>IFERROR(VLOOKUP(B198,[1]!essdmlkup,2,FALSE),"")</f>
        <v/>
      </c>
    </row>
    <row r="199" spans="1:4" x14ac:dyDescent="0.35">
      <c r="A199" t="s">
        <v>539</v>
      </c>
      <c r="B199" t="s">
        <v>540</v>
      </c>
      <c r="C199" t="s">
        <v>541</v>
      </c>
      <c r="D199" t="str">
        <f>IFERROR(VLOOKUP(B199,[1]!essdmlkup,2,FALSE),"")</f>
        <v/>
      </c>
    </row>
    <row r="200" spans="1:4" x14ac:dyDescent="0.35">
      <c r="A200" t="s">
        <v>542</v>
      </c>
      <c r="B200" t="s">
        <v>543</v>
      </c>
      <c r="D200" t="str">
        <f>IFERROR(VLOOKUP(B200,[1]!essdmlkup,2,FALSE),"")</f>
        <v/>
      </c>
    </row>
    <row r="201" spans="1:4" x14ac:dyDescent="0.35">
      <c r="A201" t="s">
        <v>544</v>
      </c>
      <c r="B201" t="s">
        <v>545</v>
      </c>
      <c r="D201" t="str">
        <f>IFERROR(VLOOKUP(B201,[1]!essdmlkup,2,FALSE),"")</f>
        <v/>
      </c>
    </row>
    <row r="202" spans="1:4" x14ac:dyDescent="0.35">
      <c r="A202" t="s">
        <v>546</v>
      </c>
      <c r="B202" t="s">
        <v>547</v>
      </c>
      <c r="C202" t="s">
        <v>548</v>
      </c>
      <c r="D202" t="str">
        <f>IFERROR(VLOOKUP(B202,[1]!essdmlkup,2,FALSE),"")</f>
        <v/>
      </c>
    </row>
    <row r="203" spans="1:4" x14ac:dyDescent="0.35">
      <c r="A203" t="s">
        <v>549</v>
      </c>
      <c r="B203" t="s">
        <v>550</v>
      </c>
      <c r="D203" t="str">
        <f>IFERROR(VLOOKUP(B203,[1]!essdmlkup,2,FALSE),"")</f>
        <v/>
      </c>
    </row>
    <row r="204" spans="1:4" x14ac:dyDescent="0.35">
      <c r="A204" t="s">
        <v>551</v>
      </c>
      <c r="B204" t="s">
        <v>552</v>
      </c>
      <c r="C204" t="s">
        <v>553</v>
      </c>
      <c r="D204" t="str">
        <f>IFERROR(VLOOKUP(B204,[1]!essdmlkup,2,FALSE),"")</f>
        <v/>
      </c>
    </row>
    <row r="205" spans="1:4" x14ac:dyDescent="0.35">
      <c r="A205" t="s">
        <v>554</v>
      </c>
      <c r="B205" t="s">
        <v>555</v>
      </c>
      <c r="C205" t="s">
        <v>556</v>
      </c>
      <c r="D205" t="str">
        <f>IFERROR(VLOOKUP(B205,[1]!essdmlkup,2,FALSE),"")</f>
        <v/>
      </c>
    </row>
    <row r="206" spans="1:4" x14ac:dyDescent="0.35">
      <c r="A206" t="s">
        <v>557</v>
      </c>
      <c r="B206" t="s">
        <v>558</v>
      </c>
      <c r="C206" t="s">
        <v>559</v>
      </c>
      <c r="D206" t="str">
        <f>IFERROR(VLOOKUP(B206,[1]!essdmlkup,2,FALSE),"")</f>
        <v/>
      </c>
    </row>
    <row r="207" spans="1:4" x14ac:dyDescent="0.35">
      <c r="A207" t="s">
        <v>557</v>
      </c>
      <c r="B207" t="s">
        <v>558</v>
      </c>
      <c r="C207" t="s">
        <v>560</v>
      </c>
      <c r="D207" t="str">
        <f>IFERROR(VLOOKUP(B207,[1]!essdmlkup,2,FALSE),"")</f>
        <v/>
      </c>
    </row>
    <row r="208" spans="1:4" x14ac:dyDescent="0.35">
      <c r="A208" t="s">
        <v>557</v>
      </c>
      <c r="B208" t="s">
        <v>558</v>
      </c>
      <c r="C208" t="s">
        <v>561</v>
      </c>
      <c r="D208" t="str">
        <f>IFERROR(VLOOKUP(B208,[1]!essdmlkup,2,FALSE),"")</f>
        <v/>
      </c>
    </row>
    <row r="209" spans="1:4" x14ac:dyDescent="0.35">
      <c r="A209" t="s">
        <v>562</v>
      </c>
      <c r="B209" t="s">
        <v>563</v>
      </c>
      <c r="C209" t="s">
        <v>564</v>
      </c>
      <c r="D209" t="str">
        <f>IFERROR(VLOOKUP(B209,[1]!essdmlkup,2,FALSE),"")</f>
        <v/>
      </c>
    </row>
    <row r="210" spans="1:4" x14ac:dyDescent="0.35">
      <c r="A210" t="s">
        <v>565</v>
      </c>
      <c r="B210" t="s">
        <v>566</v>
      </c>
      <c r="C210" t="s">
        <v>567</v>
      </c>
      <c r="D210" t="str">
        <f>IFERROR(VLOOKUP(B210,[1]!essdmlkup,2,FALSE),"")</f>
        <v/>
      </c>
    </row>
    <row r="211" spans="1:4" x14ac:dyDescent="0.35">
      <c r="A211" t="s">
        <v>565</v>
      </c>
      <c r="B211" t="s">
        <v>566</v>
      </c>
      <c r="C211" t="s">
        <v>568</v>
      </c>
      <c r="D211" t="str">
        <f>IFERROR(VLOOKUP(B211,[1]!essdmlkup,2,FALSE),"")</f>
        <v/>
      </c>
    </row>
    <row r="212" spans="1:4" x14ac:dyDescent="0.35">
      <c r="A212" t="s">
        <v>569</v>
      </c>
      <c r="B212" t="s">
        <v>570</v>
      </c>
      <c r="C212" t="s">
        <v>571</v>
      </c>
      <c r="D212" t="str">
        <f>IFERROR(VLOOKUP(B212,[1]!essdmlkup,2,FALSE),"")</f>
        <v/>
      </c>
    </row>
    <row r="213" spans="1:4" x14ac:dyDescent="0.35">
      <c r="A213" t="s">
        <v>572</v>
      </c>
      <c r="B213" t="s">
        <v>573</v>
      </c>
      <c r="D213" t="str">
        <f>IFERROR(VLOOKUP(B213,[1]!essdmlkup,2,FALSE),"")</f>
        <v/>
      </c>
    </row>
    <row r="214" spans="1:4" x14ac:dyDescent="0.35">
      <c r="A214" t="s">
        <v>574</v>
      </c>
      <c r="B214" t="s">
        <v>575</v>
      </c>
      <c r="D214" t="str">
        <f>IFERROR(VLOOKUP(B214,[1]!essdmlkup,2,FALSE),"")</f>
        <v/>
      </c>
    </row>
    <row r="215" spans="1:4" x14ac:dyDescent="0.35">
      <c r="A215" t="s">
        <v>576</v>
      </c>
      <c r="B215" t="s">
        <v>577</v>
      </c>
      <c r="C215" t="s">
        <v>578</v>
      </c>
      <c r="D215" t="str">
        <f>IFERROR(VLOOKUP(B215,[1]!essdmlkup,2,FALSE),"")</f>
        <v/>
      </c>
    </row>
    <row r="216" spans="1:4" x14ac:dyDescent="0.35">
      <c r="A216" t="s">
        <v>579</v>
      </c>
      <c r="B216" t="s">
        <v>580</v>
      </c>
      <c r="C216" t="s">
        <v>581</v>
      </c>
      <c r="D216" t="str">
        <f>IFERROR(VLOOKUP(B216,[1]!essdmlkup,2,FALSE),"")</f>
        <v/>
      </c>
    </row>
    <row r="217" spans="1:4" x14ac:dyDescent="0.35">
      <c r="A217" t="s">
        <v>582</v>
      </c>
      <c r="B217" t="s">
        <v>583</v>
      </c>
      <c r="C217" t="s">
        <v>584</v>
      </c>
      <c r="D217" t="str">
        <f>IFERROR(VLOOKUP(B217,[1]!essdmlkup,2,FALSE),"")</f>
        <v/>
      </c>
    </row>
    <row r="218" spans="1:4" x14ac:dyDescent="0.35">
      <c r="A218" t="s">
        <v>585</v>
      </c>
      <c r="B218" t="s">
        <v>586</v>
      </c>
      <c r="C218" t="s">
        <v>587</v>
      </c>
      <c r="D218" t="str">
        <f>IFERROR(VLOOKUP(B218,[1]!essdmlkup,2,FALSE),"")</f>
        <v/>
      </c>
    </row>
    <row r="219" spans="1:4" x14ac:dyDescent="0.35">
      <c r="A219" t="s">
        <v>588</v>
      </c>
      <c r="B219" t="s">
        <v>589</v>
      </c>
      <c r="D219" t="str">
        <f>IFERROR(VLOOKUP(B219,[1]!essdmlkup,2,FALSE),"")</f>
        <v/>
      </c>
    </row>
    <row r="220" spans="1:4" x14ac:dyDescent="0.35">
      <c r="A220" t="s">
        <v>590</v>
      </c>
      <c r="B220" t="s">
        <v>591</v>
      </c>
      <c r="C220" t="s">
        <v>592</v>
      </c>
      <c r="D220" t="str">
        <f>IFERROR(VLOOKUP(B220,[1]!essdmlkup,2,FALSE),"")</f>
        <v/>
      </c>
    </row>
    <row r="221" spans="1:4" x14ac:dyDescent="0.35">
      <c r="A221" t="s">
        <v>593</v>
      </c>
      <c r="B221" t="s">
        <v>594</v>
      </c>
      <c r="C221" t="s">
        <v>595</v>
      </c>
      <c r="D221" t="str">
        <f>IFERROR(VLOOKUP(B221,[1]!essdmlkup,2,FALSE),"")</f>
        <v/>
      </c>
    </row>
    <row r="222" spans="1:4" x14ac:dyDescent="0.35">
      <c r="A222" t="s">
        <v>596</v>
      </c>
      <c r="B222" t="s">
        <v>597</v>
      </c>
      <c r="C222" t="s">
        <v>598</v>
      </c>
      <c r="D222" t="str">
        <f>IFERROR(VLOOKUP(B222,[1]!essdmlkup,2,FALSE),"")</f>
        <v/>
      </c>
    </row>
    <row r="223" spans="1:4" x14ac:dyDescent="0.35">
      <c r="A223" t="s">
        <v>599</v>
      </c>
      <c r="B223" t="s">
        <v>600</v>
      </c>
      <c r="C223" t="s">
        <v>601</v>
      </c>
      <c r="D223" t="str">
        <f>IFERROR(VLOOKUP(B223,[1]!essdmlkup,2,FALSE),"")</f>
        <v/>
      </c>
    </row>
    <row r="224" spans="1:4" x14ac:dyDescent="0.35">
      <c r="A224" t="s">
        <v>602</v>
      </c>
      <c r="B224" t="s">
        <v>603</v>
      </c>
      <c r="C224" t="s">
        <v>604</v>
      </c>
      <c r="D224" t="str">
        <f>IFERROR(VLOOKUP(B224,[1]!essdmlkup,2,FALSE),"")</f>
        <v/>
      </c>
    </row>
    <row r="225" spans="1:4" x14ac:dyDescent="0.35">
      <c r="A225" t="s">
        <v>602</v>
      </c>
      <c r="B225" t="s">
        <v>603</v>
      </c>
      <c r="C225" t="s">
        <v>605</v>
      </c>
      <c r="D225" t="str">
        <f>IFERROR(VLOOKUP(B225,[1]!essdmlkup,2,FALSE),"")</f>
        <v/>
      </c>
    </row>
    <row r="226" spans="1:4" x14ac:dyDescent="0.35">
      <c r="A226" t="s">
        <v>606</v>
      </c>
      <c r="B226" t="s">
        <v>607</v>
      </c>
      <c r="C226" t="s">
        <v>608</v>
      </c>
      <c r="D226" t="str">
        <f>IFERROR(VLOOKUP(B226,[1]!essdmlkup,2,FALSE),"")</f>
        <v/>
      </c>
    </row>
    <row r="227" spans="1:4" x14ac:dyDescent="0.35">
      <c r="A227" t="s">
        <v>609</v>
      </c>
      <c r="B227" t="s">
        <v>610</v>
      </c>
      <c r="C227" t="s">
        <v>611</v>
      </c>
      <c r="D227" t="str">
        <f>IFERROR(VLOOKUP(B227,[1]!essdmlkup,2,FALSE),"")</f>
        <v/>
      </c>
    </row>
    <row r="228" spans="1:4" x14ac:dyDescent="0.35">
      <c r="A228" t="s">
        <v>612</v>
      </c>
      <c r="B228" t="s">
        <v>613</v>
      </c>
      <c r="D228" t="str">
        <f>IFERROR(VLOOKUP(B228,[1]!essdmlkup,2,FALSE),"")</f>
        <v/>
      </c>
    </row>
    <row r="229" spans="1:4" x14ac:dyDescent="0.35">
      <c r="A229" t="s">
        <v>614</v>
      </c>
      <c r="B229" t="s">
        <v>615</v>
      </c>
      <c r="C229" t="s">
        <v>616</v>
      </c>
      <c r="D229" t="str">
        <f>IFERROR(VLOOKUP(B229,[1]!essdmlkup,2,FALSE),"")</f>
        <v/>
      </c>
    </row>
    <row r="230" spans="1:4" x14ac:dyDescent="0.35">
      <c r="A230" t="s">
        <v>617</v>
      </c>
      <c r="B230" t="s">
        <v>618</v>
      </c>
      <c r="C230" t="s">
        <v>619</v>
      </c>
      <c r="D230" t="str">
        <f>IFERROR(VLOOKUP(B230,[1]!essdmlkup,2,FALSE),"")</f>
        <v/>
      </c>
    </row>
    <row r="231" spans="1:4" x14ac:dyDescent="0.35">
      <c r="A231" t="s">
        <v>620</v>
      </c>
      <c r="B231" t="s">
        <v>621</v>
      </c>
      <c r="D231" t="str">
        <f>IFERROR(VLOOKUP(B231,[1]!essdmlkup,2,FALSE),"")</f>
        <v/>
      </c>
    </row>
    <row r="232" spans="1:4" x14ac:dyDescent="0.35">
      <c r="A232" t="s">
        <v>622</v>
      </c>
      <c r="B232" t="s">
        <v>623</v>
      </c>
      <c r="C232" t="s">
        <v>624</v>
      </c>
      <c r="D232" t="str">
        <f>IFERROR(VLOOKUP(B232,[1]!essdmlkup,2,FALSE),"")</f>
        <v/>
      </c>
    </row>
    <row r="233" spans="1:4" x14ac:dyDescent="0.35">
      <c r="A233" t="s">
        <v>625</v>
      </c>
      <c r="B233" t="s">
        <v>626</v>
      </c>
      <c r="C233" t="s">
        <v>627</v>
      </c>
      <c r="D233" t="str">
        <f>IFERROR(VLOOKUP(B233,[1]!essdmlkup,2,FALSE),"")</f>
        <v/>
      </c>
    </row>
    <row r="234" spans="1:4" x14ac:dyDescent="0.35">
      <c r="A234" t="s">
        <v>628</v>
      </c>
      <c r="B234" t="s">
        <v>629</v>
      </c>
      <c r="C234" t="s">
        <v>630</v>
      </c>
      <c r="D234" t="str">
        <f>IFERROR(VLOOKUP(B234,[1]!essdmlkup,2,FALSE),"")</f>
        <v/>
      </c>
    </row>
    <row r="235" spans="1:4" x14ac:dyDescent="0.35">
      <c r="A235" t="s">
        <v>631</v>
      </c>
      <c r="B235" t="s">
        <v>632</v>
      </c>
      <c r="C235" t="s">
        <v>633</v>
      </c>
      <c r="D235" t="str">
        <f>IFERROR(VLOOKUP(B235,[1]!essdmlkup,2,FALSE),"")</f>
        <v/>
      </c>
    </row>
    <row r="236" spans="1:4" x14ac:dyDescent="0.35">
      <c r="A236" t="s">
        <v>634</v>
      </c>
      <c r="B236" t="s">
        <v>635</v>
      </c>
      <c r="C236" t="s">
        <v>636</v>
      </c>
      <c r="D236" t="str">
        <f>IFERROR(VLOOKUP(B236,[1]!essdmlkup,2,FALSE),"")</f>
        <v/>
      </c>
    </row>
    <row r="237" spans="1:4" x14ac:dyDescent="0.35">
      <c r="A237" t="s">
        <v>637</v>
      </c>
      <c r="B237" t="s">
        <v>638</v>
      </c>
      <c r="C237" t="s">
        <v>639</v>
      </c>
      <c r="D237" t="str">
        <f>IFERROR(VLOOKUP(B237,[1]!essdmlkup,2,FALSE),"")</f>
        <v/>
      </c>
    </row>
    <row r="238" spans="1:4" x14ac:dyDescent="0.35">
      <c r="A238" t="s">
        <v>640</v>
      </c>
      <c r="B238" t="s">
        <v>641</v>
      </c>
      <c r="D238" t="str">
        <f>IFERROR(VLOOKUP(B238,[1]!essdmlkup,2,FALSE),"")</f>
        <v/>
      </c>
    </row>
    <row r="239" spans="1:4" x14ac:dyDescent="0.35">
      <c r="A239" t="s">
        <v>642</v>
      </c>
      <c r="B239" t="s">
        <v>643</v>
      </c>
      <c r="C239" t="s">
        <v>644</v>
      </c>
      <c r="D239" t="str">
        <f>IFERROR(VLOOKUP(B239,[1]!essdmlkup,2,FALSE),"")</f>
        <v/>
      </c>
    </row>
    <row r="240" spans="1:4" x14ac:dyDescent="0.35">
      <c r="A240" t="s">
        <v>645</v>
      </c>
      <c r="B240" t="s">
        <v>646</v>
      </c>
      <c r="C240" t="s">
        <v>647</v>
      </c>
      <c r="D240" t="str">
        <f>IFERROR(VLOOKUP(B240,[1]!essdmlkup,2,FALSE),"")</f>
        <v/>
      </c>
    </row>
    <row r="241" spans="1:4" x14ac:dyDescent="0.35">
      <c r="A241" t="s">
        <v>648</v>
      </c>
      <c r="B241" t="s">
        <v>649</v>
      </c>
      <c r="C241" t="s">
        <v>650</v>
      </c>
      <c r="D241" t="str">
        <f>IFERROR(VLOOKUP(B241,[1]!essdmlkup,2,FALSE),"")</f>
        <v/>
      </c>
    </row>
    <row r="242" spans="1:4" x14ac:dyDescent="0.35">
      <c r="A242" t="s">
        <v>651</v>
      </c>
      <c r="B242" t="s">
        <v>652</v>
      </c>
      <c r="C242" t="s">
        <v>653</v>
      </c>
      <c r="D242" t="str">
        <f>IFERROR(VLOOKUP(B242,[1]!essdmlkup,2,FALSE),"")</f>
        <v/>
      </c>
    </row>
    <row r="243" spans="1:4" x14ac:dyDescent="0.35">
      <c r="A243" t="s">
        <v>654</v>
      </c>
      <c r="B243" t="s">
        <v>655</v>
      </c>
      <c r="C243" t="s">
        <v>656</v>
      </c>
      <c r="D243" t="str">
        <f>IFERROR(VLOOKUP(B243,[1]!essdmlkup,2,FALSE),"")</f>
        <v/>
      </c>
    </row>
    <row r="244" spans="1:4" x14ac:dyDescent="0.35">
      <c r="A244" t="s">
        <v>657</v>
      </c>
      <c r="B244" t="s">
        <v>658</v>
      </c>
      <c r="D244" t="str">
        <f>IFERROR(VLOOKUP(B244,[1]!essdmlkup,2,FALSE),"")</f>
        <v/>
      </c>
    </row>
    <row r="245" spans="1:4" x14ac:dyDescent="0.35">
      <c r="A245" t="s">
        <v>659</v>
      </c>
      <c r="B245" t="s">
        <v>660</v>
      </c>
      <c r="C245" t="s">
        <v>661</v>
      </c>
      <c r="D245" t="str">
        <f>IFERROR(VLOOKUP(B245,[1]!essdmlkup,2,FALSE),"")</f>
        <v/>
      </c>
    </row>
    <row r="246" spans="1:4" x14ac:dyDescent="0.35">
      <c r="A246" t="s">
        <v>662</v>
      </c>
      <c r="B246" t="s">
        <v>663</v>
      </c>
      <c r="C246" t="s">
        <v>664</v>
      </c>
      <c r="D246" t="str">
        <f>IFERROR(VLOOKUP(B246,[1]!essdmlkup,2,FALSE),"")</f>
        <v/>
      </c>
    </row>
    <row r="247" spans="1:4" x14ac:dyDescent="0.35">
      <c r="A247" t="s">
        <v>665</v>
      </c>
      <c r="B247" t="s">
        <v>666</v>
      </c>
      <c r="C247" t="s">
        <v>667</v>
      </c>
      <c r="D247" t="str">
        <f>IFERROR(VLOOKUP(B247,[1]!essdmlkup,2,FALSE),"")</f>
        <v/>
      </c>
    </row>
    <row r="248" spans="1:4" x14ac:dyDescent="0.35">
      <c r="A248" t="s">
        <v>668</v>
      </c>
      <c r="B248" t="s">
        <v>669</v>
      </c>
      <c r="C248" t="s">
        <v>670</v>
      </c>
      <c r="D248" t="str">
        <f>IFERROR(VLOOKUP(B248,[1]!essdmlkup,2,FALSE),"")</f>
        <v/>
      </c>
    </row>
    <row r="249" spans="1:4" x14ac:dyDescent="0.35">
      <c r="A249" t="s">
        <v>671</v>
      </c>
      <c r="B249" t="s">
        <v>672</v>
      </c>
      <c r="C249" t="s">
        <v>673</v>
      </c>
      <c r="D249" t="str">
        <f>IFERROR(VLOOKUP(B249,[1]!essdmlkup,2,FALSE),"")</f>
        <v/>
      </c>
    </row>
    <row r="250" spans="1:4" x14ac:dyDescent="0.35">
      <c r="A250" t="s">
        <v>674</v>
      </c>
      <c r="B250" t="s">
        <v>675</v>
      </c>
      <c r="C250" t="s">
        <v>676</v>
      </c>
      <c r="D250" t="str">
        <f>IFERROR(VLOOKUP(B250,[1]!essdmlkup,2,FALSE),"")</f>
        <v/>
      </c>
    </row>
    <row r="251" spans="1:4" x14ac:dyDescent="0.35">
      <c r="A251" t="s">
        <v>677</v>
      </c>
      <c r="B251" t="s">
        <v>678</v>
      </c>
      <c r="C251" t="s">
        <v>679</v>
      </c>
      <c r="D251" t="str">
        <f>IFERROR(VLOOKUP(B251,[1]!essdmlkup,2,FALSE),"")</f>
        <v/>
      </c>
    </row>
    <row r="252" spans="1:4" x14ac:dyDescent="0.35">
      <c r="A252" t="s">
        <v>680</v>
      </c>
      <c r="B252" t="s">
        <v>681</v>
      </c>
      <c r="C252" t="s">
        <v>682</v>
      </c>
      <c r="D252" t="str">
        <f>IFERROR(VLOOKUP(B252,[1]!essdmlkup,2,FALSE),"")</f>
        <v/>
      </c>
    </row>
    <row r="253" spans="1:4" x14ac:dyDescent="0.35">
      <c r="A253" t="s">
        <v>683</v>
      </c>
      <c r="B253" t="s">
        <v>684</v>
      </c>
      <c r="C253" t="s">
        <v>685</v>
      </c>
      <c r="D253" t="str">
        <f>IFERROR(VLOOKUP(B253,[1]!essdmlkup,2,FALSE),"")</f>
        <v/>
      </c>
    </row>
    <row r="254" spans="1:4" x14ac:dyDescent="0.35">
      <c r="A254" t="s">
        <v>686</v>
      </c>
      <c r="B254" t="s">
        <v>687</v>
      </c>
      <c r="D254" t="str">
        <f>IFERROR(VLOOKUP(B254,[1]!essdmlkup,2,FALSE),"")</f>
        <v/>
      </c>
    </row>
    <row r="255" spans="1:4" x14ac:dyDescent="0.35">
      <c r="A255" t="s">
        <v>688</v>
      </c>
      <c r="B255" t="s">
        <v>689</v>
      </c>
      <c r="C255" t="s">
        <v>690</v>
      </c>
      <c r="D255" t="str">
        <f>IFERROR(VLOOKUP(B255,[1]!essdmlkup,2,FALSE),"")</f>
        <v/>
      </c>
    </row>
    <row r="256" spans="1:4" x14ac:dyDescent="0.35">
      <c r="A256" t="s">
        <v>691</v>
      </c>
      <c r="B256" t="s">
        <v>692</v>
      </c>
      <c r="C256" t="s">
        <v>693</v>
      </c>
      <c r="D256" t="str">
        <f>IFERROR(VLOOKUP(B256,[1]!essdmlkup,2,FALSE),"")</f>
        <v/>
      </c>
    </row>
  </sheetData>
  <sortState xmlns:xlrd2="http://schemas.microsoft.com/office/spreadsheetml/2017/richdata2" ref="A2:C256">
    <sortCondition ref="A2:A256"/>
    <sortCondition ref="C2:C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techniqueURILabelNotation</vt:lpstr>
      <vt:lpstr>urilkup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2023-06-29T18:51:10Z</dcterms:created>
  <dcterms:modified xsi:type="dcterms:W3CDTF">2023-06-29T20:32:12Z</dcterms:modified>
</cp:coreProperties>
</file>