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sentaciones/Documents/Selección ing sw 2024/"/>
    </mc:Choice>
  </mc:AlternateContent>
  <xr:revisionPtr revIDLastSave="0" documentId="13_ncr:1_{A4534CF4-00D4-4F42-AE4A-0462DC1771B6}" xr6:coauthVersionLast="47" xr6:coauthVersionMax="47" xr10:uidLastSave="{00000000-0000-0000-0000-000000000000}"/>
  <bookViews>
    <workbookView xWindow="38400" yWindow="4520" windowWidth="28800" windowHeight="15800" xr2:uid="{00000000-000D-0000-FFFF-FFFF00000000}"/>
  </bookViews>
  <sheets>
    <sheet name="Hoja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EvZf589L5bYHHEWfmR8/Fm0EUtlkJ0gh+AOOO/lHAjU="/>
    </ext>
  </extLst>
</workbook>
</file>

<file path=xl/calcChain.xml><?xml version="1.0" encoding="utf-8"?>
<calcChain xmlns="http://schemas.openxmlformats.org/spreadsheetml/2006/main">
  <c r="C7" i="14" l="1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B7" i="14"/>
  <c r="AE3" i="14"/>
  <c r="AE4" i="14"/>
  <c r="AE5" i="14"/>
  <c r="AE6" i="14"/>
  <c r="AE2" i="14"/>
</calcChain>
</file>

<file path=xl/sharedStrings.xml><?xml version="1.0" encoding="utf-8"?>
<sst xmlns="http://schemas.openxmlformats.org/spreadsheetml/2006/main" count="6" uniqueCount="6">
  <si>
    <t>TOTAL</t>
  </si>
  <si>
    <t>Total enfermedades circulatorias</t>
  </si>
  <si>
    <t>Ttoal traumatismos y envenenamiento</t>
  </si>
  <si>
    <t>Total enfermedades respiratorias</t>
  </si>
  <si>
    <t>Total demás causas</t>
  </si>
  <si>
    <t>Total causas por trastornos mentales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</si>
</sst>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\-\ 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1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1FB8-372B-F34B-9928-4B0F241E4080}">
  <dimension ref="A1:AE8"/>
  <sheetViews>
    <sheetView tabSelected="1" workbookViewId="0">
      <selection activeCell="E19" sqref="E19"/>
    </sheetView>
  </sheetViews>
  <sheetFormatPr baseColWidth="10" defaultRowHeight="15" x14ac:dyDescent="0.2"/>
  <cols>
    <col min="1" max="1" width="29.6640625" bestFit="1" customWidth="1"/>
    <col min="2" max="2" width="9.5" bestFit="1" customWidth="1"/>
    <col min="3" max="9" width="4.83203125" bestFit="1" customWidth="1"/>
    <col min="10" max="10" width="5.1640625" bestFit="1" customWidth="1"/>
    <col min="11" max="12" width="4.83203125" bestFit="1" customWidth="1"/>
    <col min="13" max="13" width="6" bestFit="1" customWidth="1"/>
    <col min="14" max="30" width="4.83203125" bestFit="1" customWidth="1"/>
    <col min="31" max="31" width="6" bestFit="1" customWidth="1"/>
  </cols>
  <sheetData>
    <row r="1" spans="1:31" ht="16" thickBot="1" x14ac:dyDescent="0.25">
      <c r="A1" s="2">
        <v>45323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 t="s">
        <v>0</v>
      </c>
    </row>
    <row r="2" spans="1:31" ht="16" thickBot="1" x14ac:dyDescent="0.25">
      <c r="A2" s="4" t="s">
        <v>1</v>
      </c>
      <c r="B2" s="5">
        <v>100</v>
      </c>
      <c r="C2" s="5">
        <v>143</v>
      </c>
      <c r="D2" s="5">
        <v>175</v>
      </c>
      <c r="E2" s="5">
        <v>125</v>
      </c>
      <c r="F2" s="5">
        <v>142</v>
      </c>
      <c r="G2" s="5">
        <v>107</v>
      </c>
      <c r="H2" s="5">
        <v>137</v>
      </c>
      <c r="I2" s="5">
        <v>167</v>
      </c>
      <c r="J2" s="5">
        <v>143</v>
      </c>
      <c r="K2" s="5">
        <v>175</v>
      </c>
      <c r="L2" s="5">
        <v>135</v>
      </c>
      <c r="M2" s="5">
        <v>154</v>
      </c>
      <c r="N2" s="5">
        <v>145</v>
      </c>
      <c r="O2" s="5">
        <v>184</v>
      </c>
      <c r="P2" s="5">
        <v>142</v>
      </c>
      <c r="Q2" s="5">
        <v>125</v>
      </c>
      <c r="R2" s="5">
        <v>174</v>
      </c>
      <c r="S2" s="5">
        <v>146</v>
      </c>
      <c r="T2" s="5">
        <v>124</v>
      </c>
      <c r="U2" s="5">
        <v>156</v>
      </c>
      <c r="V2" s="5">
        <v>195</v>
      </c>
      <c r="W2" s="5">
        <v>142</v>
      </c>
      <c r="X2" s="5">
        <v>186</v>
      </c>
      <c r="Y2" s="5">
        <v>102</v>
      </c>
      <c r="Z2" s="5">
        <v>165</v>
      </c>
      <c r="AA2" s="5">
        <v>172</v>
      </c>
      <c r="AB2" s="5">
        <v>112</v>
      </c>
      <c r="AC2" s="5">
        <v>116</v>
      </c>
      <c r="AD2" s="5">
        <v>182</v>
      </c>
      <c r="AE2" s="6">
        <f>SUM(B2:AD2)</f>
        <v>4271</v>
      </c>
    </row>
    <row r="3" spans="1:31" ht="16" thickBot="1" x14ac:dyDescent="0.25">
      <c r="A3" s="4" t="s">
        <v>2</v>
      </c>
      <c r="B3" s="4">
        <v>20</v>
      </c>
      <c r="C3" s="4">
        <v>29</v>
      </c>
      <c r="D3" s="4">
        <v>40</v>
      </c>
      <c r="E3" s="4">
        <v>36</v>
      </c>
      <c r="F3" s="4">
        <v>31</v>
      </c>
      <c r="G3" s="4">
        <v>22</v>
      </c>
      <c r="H3" s="4">
        <v>29</v>
      </c>
      <c r="I3" s="4">
        <v>25</v>
      </c>
      <c r="J3" s="4">
        <v>37</v>
      </c>
      <c r="K3" s="4">
        <v>31</v>
      </c>
      <c r="L3" s="4">
        <v>20</v>
      </c>
      <c r="M3" s="4">
        <v>28</v>
      </c>
      <c r="N3" s="4">
        <v>23</v>
      </c>
      <c r="O3" s="4">
        <v>36</v>
      </c>
      <c r="P3" s="4">
        <v>33</v>
      </c>
      <c r="Q3" s="4">
        <v>22</v>
      </c>
      <c r="R3" s="4">
        <v>18</v>
      </c>
      <c r="S3" s="4">
        <v>24</v>
      </c>
      <c r="T3" s="4">
        <v>18</v>
      </c>
      <c r="U3" s="4">
        <v>24</v>
      </c>
      <c r="V3" s="4">
        <v>29</v>
      </c>
      <c r="W3" s="4">
        <v>32</v>
      </c>
      <c r="X3" s="4">
        <v>30</v>
      </c>
      <c r="Y3" s="4">
        <v>31</v>
      </c>
      <c r="Z3" s="4">
        <v>20</v>
      </c>
      <c r="AA3" s="4">
        <v>21</v>
      </c>
      <c r="AB3" s="4">
        <v>27</v>
      </c>
      <c r="AC3" s="4">
        <v>16</v>
      </c>
      <c r="AD3" s="4">
        <v>19</v>
      </c>
      <c r="AE3" s="6">
        <f t="shared" ref="AE3:AE6" si="0">SUM(B3:AD3)</f>
        <v>771</v>
      </c>
    </row>
    <row r="4" spans="1:31" ht="16" thickBot="1" x14ac:dyDescent="0.25">
      <c r="A4" s="4" t="s">
        <v>3</v>
      </c>
      <c r="B4" s="5">
        <v>110</v>
      </c>
      <c r="C4" s="5">
        <v>134</v>
      </c>
      <c r="D4" s="5">
        <v>157</v>
      </c>
      <c r="E4" s="5">
        <v>152</v>
      </c>
      <c r="F4" s="5">
        <v>165</v>
      </c>
      <c r="G4" s="5">
        <v>170</v>
      </c>
      <c r="H4" s="5">
        <v>100</v>
      </c>
      <c r="I4" s="5">
        <v>110</v>
      </c>
      <c r="J4" s="5">
        <v>111</v>
      </c>
      <c r="K4" s="5">
        <v>118</v>
      </c>
      <c r="L4" s="5">
        <v>103</v>
      </c>
      <c r="M4" s="5">
        <v>117</v>
      </c>
      <c r="N4" s="5">
        <v>120</v>
      </c>
      <c r="O4" s="5">
        <v>112</v>
      </c>
      <c r="P4" s="5">
        <v>116</v>
      </c>
      <c r="Q4" s="5">
        <v>107</v>
      </c>
      <c r="R4" s="5">
        <v>101</v>
      </c>
      <c r="S4" s="5">
        <v>103</v>
      </c>
      <c r="T4" s="5">
        <v>99</v>
      </c>
      <c r="U4" s="5">
        <v>90</v>
      </c>
      <c r="V4" s="5">
        <v>92</v>
      </c>
      <c r="W4" s="5">
        <v>105</v>
      </c>
      <c r="X4" s="5">
        <v>130</v>
      </c>
      <c r="Y4" s="5">
        <v>79</v>
      </c>
      <c r="Z4" s="5">
        <v>130</v>
      </c>
      <c r="AA4" s="5">
        <v>129</v>
      </c>
      <c r="AB4" s="5">
        <v>114</v>
      </c>
      <c r="AC4" s="5">
        <v>102</v>
      </c>
      <c r="AD4" s="5">
        <v>136</v>
      </c>
      <c r="AE4" s="6">
        <f t="shared" si="0"/>
        <v>3412</v>
      </c>
    </row>
    <row r="5" spans="1:31" ht="16" thickBot="1" x14ac:dyDescent="0.25">
      <c r="A5" s="4" t="s">
        <v>5</v>
      </c>
      <c r="B5" s="4">
        <v>76</v>
      </c>
      <c r="C5" s="4">
        <v>72</v>
      </c>
      <c r="D5" s="4">
        <v>87</v>
      </c>
      <c r="E5" s="4">
        <v>52</v>
      </c>
      <c r="F5" s="4">
        <v>59</v>
      </c>
      <c r="G5" s="4">
        <v>79</v>
      </c>
      <c r="H5" s="4">
        <v>92</v>
      </c>
      <c r="I5" s="4">
        <v>65</v>
      </c>
      <c r="J5" s="4">
        <v>100</v>
      </c>
      <c r="K5" s="4">
        <v>88</v>
      </c>
      <c r="L5" s="4">
        <v>87</v>
      </c>
      <c r="M5" s="4">
        <v>67</v>
      </c>
      <c r="N5" s="4">
        <v>58</v>
      </c>
      <c r="O5" s="4">
        <v>85</v>
      </c>
      <c r="P5" s="4">
        <v>69</v>
      </c>
      <c r="Q5" s="4">
        <v>90</v>
      </c>
      <c r="R5" s="4">
        <v>56</v>
      </c>
      <c r="S5" s="4">
        <v>56</v>
      </c>
      <c r="T5" s="4">
        <v>78</v>
      </c>
      <c r="U5" s="4">
        <v>91</v>
      </c>
      <c r="V5" s="4">
        <v>72</v>
      </c>
      <c r="W5" s="4">
        <v>87</v>
      </c>
      <c r="X5" s="4">
        <v>61</v>
      </c>
      <c r="Y5" s="4">
        <v>91</v>
      </c>
      <c r="Z5" s="4">
        <v>51</v>
      </c>
      <c r="AA5" s="4">
        <v>68</v>
      </c>
      <c r="AB5" s="4">
        <v>70</v>
      </c>
      <c r="AC5" s="4">
        <v>66</v>
      </c>
      <c r="AD5" s="4">
        <v>82</v>
      </c>
      <c r="AE5" s="6">
        <f t="shared" si="0"/>
        <v>2155</v>
      </c>
    </row>
    <row r="6" spans="1:31" ht="16" thickBot="1" x14ac:dyDescent="0.25">
      <c r="A6" s="4" t="s">
        <v>4</v>
      </c>
      <c r="B6" s="5">
        <v>75</v>
      </c>
      <c r="C6" s="5">
        <v>97</v>
      </c>
      <c r="D6" s="5">
        <v>76</v>
      </c>
      <c r="E6" s="5">
        <v>92</v>
      </c>
      <c r="F6" s="5">
        <v>100</v>
      </c>
      <c r="G6" s="5">
        <v>103</v>
      </c>
      <c r="H6" s="5">
        <v>72</v>
      </c>
      <c r="I6" s="5">
        <v>63</v>
      </c>
      <c r="J6" s="5">
        <v>59</v>
      </c>
      <c r="K6" s="5">
        <v>70</v>
      </c>
      <c r="L6" s="5">
        <v>73</v>
      </c>
      <c r="M6" s="5">
        <v>81</v>
      </c>
      <c r="N6" s="5">
        <v>92</v>
      </c>
      <c r="O6" s="5">
        <v>99</v>
      </c>
      <c r="P6" s="5">
        <v>95</v>
      </c>
      <c r="Q6" s="5">
        <v>70</v>
      </c>
      <c r="R6" s="5">
        <v>81</v>
      </c>
      <c r="S6" s="5">
        <v>75</v>
      </c>
      <c r="T6" s="5">
        <v>77</v>
      </c>
      <c r="U6" s="5">
        <v>69</v>
      </c>
      <c r="V6" s="5">
        <v>39</v>
      </c>
      <c r="W6" s="5">
        <v>49</v>
      </c>
      <c r="X6" s="5">
        <v>58</v>
      </c>
      <c r="Y6" s="5">
        <v>93</v>
      </c>
      <c r="Z6" s="5">
        <v>77</v>
      </c>
      <c r="AA6" s="5">
        <v>81</v>
      </c>
      <c r="AB6" s="5">
        <v>94</v>
      </c>
      <c r="AC6" s="5">
        <v>107</v>
      </c>
      <c r="AD6" s="5">
        <v>60</v>
      </c>
      <c r="AE6" s="6">
        <f t="shared" si="0"/>
        <v>2277</v>
      </c>
    </row>
    <row r="7" spans="1:31" x14ac:dyDescent="0.2">
      <c r="A7" s="1"/>
      <c r="B7">
        <f>B2+B3+B4+B5+B6</f>
        <v>381</v>
      </c>
      <c r="C7">
        <f t="shared" ref="C7:AD7" si="1">C2+C3+C4+C5+C6</f>
        <v>475</v>
      </c>
      <c r="D7">
        <f t="shared" si="1"/>
        <v>535</v>
      </c>
      <c r="E7">
        <f t="shared" si="1"/>
        <v>457</v>
      </c>
      <c r="F7">
        <f t="shared" si="1"/>
        <v>497</v>
      </c>
      <c r="G7">
        <f t="shared" si="1"/>
        <v>481</v>
      </c>
      <c r="H7">
        <f t="shared" si="1"/>
        <v>430</v>
      </c>
      <c r="I7">
        <f t="shared" si="1"/>
        <v>430</v>
      </c>
      <c r="J7">
        <f t="shared" si="1"/>
        <v>450</v>
      </c>
      <c r="K7">
        <f t="shared" si="1"/>
        <v>482</v>
      </c>
      <c r="L7">
        <f t="shared" si="1"/>
        <v>418</v>
      </c>
      <c r="M7">
        <f t="shared" si="1"/>
        <v>447</v>
      </c>
      <c r="N7">
        <f t="shared" si="1"/>
        <v>438</v>
      </c>
      <c r="O7">
        <f t="shared" si="1"/>
        <v>516</v>
      </c>
      <c r="P7">
        <f t="shared" si="1"/>
        <v>455</v>
      </c>
      <c r="Q7">
        <f t="shared" si="1"/>
        <v>414</v>
      </c>
      <c r="R7">
        <f t="shared" si="1"/>
        <v>430</v>
      </c>
      <c r="S7">
        <f t="shared" si="1"/>
        <v>404</v>
      </c>
      <c r="T7">
        <f t="shared" si="1"/>
        <v>396</v>
      </c>
      <c r="U7">
        <f t="shared" si="1"/>
        <v>430</v>
      </c>
      <c r="V7">
        <f t="shared" si="1"/>
        <v>427</v>
      </c>
      <c r="W7">
        <f t="shared" si="1"/>
        <v>415</v>
      </c>
      <c r="X7">
        <f t="shared" si="1"/>
        <v>465</v>
      </c>
      <c r="Y7">
        <f t="shared" si="1"/>
        <v>396</v>
      </c>
      <c r="Z7">
        <f t="shared" si="1"/>
        <v>443</v>
      </c>
      <c r="AA7">
        <f t="shared" si="1"/>
        <v>471</v>
      </c>
      <c r="AB7">
        <f t="shared" si="1"/>
        <v>417</v>
      </c>
      <c r="AC7">
        <f t="shared" si="1"/>
        <v>407</v>
      </c>
      <c r="AD7">
        <f t="shared" si="1"/>
        <v>479</v>
      </c>
      <c r="AE7" s="1"/>
    </row>
    <row r="8" spans="1:31" x14ac:dyDescent="0.2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Victor Hugo Riquelme Flores (viriquel)</cp:lastModifiedBy>
  <dcterms:created xsi:type="dcterms:W3CDTF">2019-02-06T14:56:36Z</dcterms:created>
  <dcterms:modified xsi:type="dcterms:W3CDTF">2024-03-20T18:14:31Z</dcterms:modified>
</cp:coreProperties>
</file>