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(PeriodInActual*(project!$C1&gt;0))*PeriodInPlan</definedName>
    <definedName name="ActualBeyond">PeriodInActual*(project!$C1&gt;0)</definedName>
    <definedName name="PercentComplete">PercentCompleteBeyond*PeriodInPlan</definedName>
    <definedName name="PercentCompleteBeyond">(project!A$8=MEDIAN(project!A$8,project!$C1,project!$C1+project!$D1)*(project!$C1&gt;0))*((project!A$8&lt;(INT(project!$C1+project!$D1*project!#REF!)))+(project!A$8=project!$C1))*(project!#REF!&gt;0)</definedName>
    <definedName name="period_selected">project!#REF!</definedName>
    <definedName name="PeriodInActual">project!A$8=MEDIAN(project!A$8,project!$C1,project!$C1+project!$D1-1)</definedName>
    <definedName name="PeriodInPlan">project!A$8=MEDIAN(project!A$8,project!#REF!,project!#REF!+project!#REF!-1)</definedName>
    <definedName name="Plan">PeriodInPlan*(project!#REF!&gt;0)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<sst xmlns="http://schemas.openxmlformats.org/spreadsheetml/2006/main" count="33" uniqueCount="32">
  <si>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Project Planner</t>
  </si>
  <si>
    <t>PLAN</t>
  </si>
  <si>
    <t>START</t>
  </si>
  <si>
    <t>DURATION</t>
  </si>
  <si>
    <t>ACTIVITY</t>
  </si>
  <si>
    <t>Main Project</t>
  </si>
  <si>
    <t>Days</t>
  </si>
  <si>
    <t xml:space="preserve">  First Prototype</t>
  </si>
  <si>
    <t xml:space="preserve">     iOS App With Menus </t>
  </si>
  <si>
    <t xml:space="preserve">  Second Prototype</t>
  </si>
  <si>
    <r>
      <t xml:space="preserve">    </t>
    </r>
    <r>
      <rPr>
        <sz val="10"/>
        <color theme="1" tint="0.24994659260841701"/>
        <rFont val="Calibri"/>
        <family val="2"/>
      </rPr>
      <t>Web portal login</t>
    </r>
  </si>
  <si>
    <t xml:space="preserve">     iOS App Login</t>
  </si>
  <si>
    <t xml:space="preserve">     Web Portal Add Class</t>
  </si>
  <si>
    <t xml:space="preserve">     Web Portal Add Questions</t>
  </si>
  <si>
    <t xml:space="preserve">     Web Portal Add Students</t>
  </si>
  <si>
    <t xml:space="preserve">     Web Portal Add Levels</t>
  </si>
  <si>
    <t xml:space="preserve">     iOS App Playable Level</t>
  </si>
  <si>
    <t xml:space="preserve">  Final Prototype</t>
  </si>
  <si>
    <r>
      <t xml:space="preserve">    </t>
    </r>
    <r>
      <rPr>
        <sz val="10"/>
        <color theme="1" tint="0.24994659260841701"/>
        <rFont val="Calibri"/>
        <family val="2"/>
      </rPr>
      <t>Basic Database</t>
    </r>
  </si>
  <si>
    <r>
      <t xml:space="preserve">   </t>
    </r>
    <r>
      <rPr>
        <sz val="10"/>
        <color theme="1" tint="0.24994659260841701"/>
        <rFont val="Calibri"/>
        <family val="2"/>
      </rPr>
      <t>Database Handles Level Info</t>
    </r>
  </si>
  <si>
    <t xml:space="preserve">     iOS App Menu Graphics</t>
  </si>
  <si>
    <t xml:space="preserve">     Complete iOS Application</t>
  </si>
  <si>
    <t xml:space="preserve">     Complete Web Format</t>
  </si>
  <si>
    <t xml:space="preserve">     Complete Web Portal</t>
  </si>
  <si>
    <t xml:space="preserve">     Complete iOS Gpaphics</t>
  </si>
  <si>
    <t xml:space="preserve">     Complete Database</t>
  </si>
  <si>
    <t xml:space="preserve">    iOS Secuirty Requirements</t>
  </si>
  <si>
    <t xml:space="preserve">    Web Portal Security</t>
  </si>
  <si>
    <t xml:space="preserve">     Performance requirements</t>
  </si>
  <si>
    <t xml:space="preserve">     Test/Debug Web Portal</t>
  </si>
  <si>
    <t xml:space="preserve">     Test/Debug iOS App</t>
  </si>
  <si>
    <t xml:space="preserve">     Test/Debug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</si>
</sst>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sz val="10"/>
      <color theme="1" tint="0.2499465926084170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2" borderId="1" applyNumberFormat="0" applyProtection="0">
      <alignment horizontal="left" vertical="center"/>
    </xf>
    <xf numFmtId="0" fontId="9" fillId="3" borderId="0" applyNumberFormat="0" applyBorder="0" applyAlignment="0" applyProtection="0"/>
    <xf numFmtId="0" fontId="9" fillId="4" borderId="0" applyNumberFormat="0" applyBorder="0" applyAlignment="0" applyProtection="0"/>
  </cellStyleXfs>
  <cellXfs count="3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7" fillId="0" borderId="2" xfId="3">
      <alignment horizontal="center"/>
    </xf>
    <xf numFmtId="0" fontId="7" fillId="0" borderId="0" xfId="4">
      <alignment horizontal="center"/>
    </xf>
    <xf numFmtId="0" fontId="7" fillId="0" borderId="0" xfId="4" applyAlignment="1">
      <alignment horizontal="left"/>
    </xf>
    <xf numFmtId="0" fontId="0" fillId="0" borderId="0" xfId="5" applyFont="1">
      <alignment horizontal="left" vertical="center"/>
    </xf>
    <xf numFmtId="0" fontId="5" fillId="0" borderId="0" xfId="0" applyFont="1" applyAlignment="1">
      <alignment horizontal="center"/>
    </xf>
    <xf numFmtId="3" fontId="7" fillId="0" borderId="0" xfId="3" applyBorder="1">
      <alignment horizontal="center"/>
    </xf>
    <xf numFmtId="0" fontId="9" fillId="3" borderId="3" xfId="8" applyBorder="1" applyAlignment="1">
      <alignment horizontal="center"/>
    </xf>
    <xf numFmtId="0" fontId="9" fillId="3" borderId="4" xfId="8" applyBorder="1" applyAlignment="1">
      <alignment horizontal="center"/>
    </xf>
    <xf numFmtId="0" fontId="9" fillId="3" borderId="5" xfId="8" applyBorder="1" applyAlignment="1">
      <alignment horizontal="center"/>
    </xf>
    <xf numFmtId="0" fontId="9" fillId="4" borderId="10" xfId="9" applyBorder="1" applyAlignment="1">
      <alignment horizontal="center"/>
    </xf>
    <xf numFmtId="0" fontId="9" fillId="4" borderId="11" xfId="9" applyBorder="1" applyAlignment="1">
      <alignment horizontal="center"/>
    </xf>
    <xf numFmtId="0" fontId="9" fillId="4" borderId="12" xfId="9" applyBorder="1" applyAlignment="1">
      <alignment horizontal="center"/>
    </xf>
    <xf numFmtId="0" fontId="9" fillId="4" borderId="3" xfId="9" applyBorder="1" applyAlignment="1">
      <alignment horizontal="center"/>
    </xf>
    <xf numFmtId="0" fontId="9" fillId="4" borderId="4" xfId="9" applyBorder="1" applyAlignment="1">
      <alignment horizontal="center"/>
    </xf>
    <xf numFmtId="0" fontId="9" fillId="4" borderId="5" xfId="9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/>
    </xf>
    <xf numFmtId="0" fontId="9" fillId="3" borderId="6" xfId="8" applyBorder="1" applyAlignment="1">
      <alignment horizontal="center"/>
    </xf>
    <xf numFmtId="0" fontId="9" fillId="3" borderId="7" xfId="8" applyBorder="1" applyAlignment="1">
      <alignment horizontal="center"/>
    </xf>
    <xf numFmtId="0" fontId="11" fillId="0" borderId="8" xfId="2" applyFont="1" applyBorder="1">
      <alignment horizontal="left"/>
    </xf>
    <xf numFmtId="0" fontId="10" fillId="0" borderId="8" xfId="2" applyFont="1" applyBorder="1">
      <alignment horizontal="left"/>
    </xf>
    <xf numFmtId="0" fontId="12" fillId="0" borderId="8" xfId="2" applyFont="1" applyBorder="1">
      <alignment horizontal="left"/>
    </xf>
    <xf numFmtId="0" fontId="4" fillId="0" borderId="6" xfId="2" applyFont="1" applyBorder="1">
      <alignment horizontal="left"/>
    </xf>
    <xf numFmtId="0" fontId="6" fillId="0" borderId="0" xfId="1" applyAlignment="1">
      <alignment horizontal="left"/>
    </xf>
  </cellXfs>
  <cellStyles count="10">
    <cellStyle name="60% - Accent4" xfId="9" builtinId="44"/>
    <cellStyle name="Accent4" xfId="8" builtinId="41"/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22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workbookViewId="0">
      <selection activeCell="BQ34" sqref="B2:BQ34"/>
    </sheetView>
  </sheetViews>
  <sheetFormatPr defaultColWidth="2.75" defaultRowHeight="17.25" x14ac:dyDescent="0.3"/>
  <cols>
    <col min="1" max="1" width="2.625" customWidth="1"/>
    <col min="2" max="2" width="20.875" style="2" customWidth="1"/>
    <col min="3" max="3" width="8.25" style="1" customWidth="1"/>
    <col min="4" max="4" width="24" style="1" customWidth="1"/>
    <col min="5" max="5" width="4.875" style="1" customWidth="1"/>
    <col min="6" max="25" width="2.75" style="1"/>
  </cols>
  <sheetData>
    <row r="2" spans="2:69" ht="15" customHeight="1" x14ac:dyDescent="0.25">
      <c r="B2" s="32" t="s">
        <v>0</v>
      </c>
      <c r="C2" s="32"/>
      <c r="D2" s="32"/>
    </row>
    <row r="3" spans="2:69" ht="21" customHeight="1" x14ac:dyDescent="0.25">
      <c r="B3" s="32"/>
      <c r="C3" s="32"/>
      <c r="D3" s="32"/>
      <c r="F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2:69" ht="18.75" customHeight="1" x14ac:dyDescent="0.25">
      <c r="B4" s="32"/>
      <c r="C4" s="32"/>
      <c r="D4" s="32"/>
      <c r="AQ4" s="1"/>
      <c r="AR4" s="1"/>
      <c r="AS4" s="1"/>
      <c r="AT4" s="1"/>
      <c r="AU4" s="1"/>
    </row>
    <row r="5" spans="2:69" x14ac:dyDescent="0.3">
      <c r="W5"/>
      <c r="X5"/>
      <c r="Y5"/>
      <c r="AN5" s="1"/>
      <c r="AO5" s="1"/>
      <c r="AP5" s="1"/>
    </row>
    <row r="6" spans="2:69" ht="15" x14ac:dyDescent="0.25">
      <c r="B6" s="4"/>
      <c r="C6" s="4" t="s">
        <v>1</v>
      </c>
      <c r="D6" s="4" t="s">
        <v>1</v>
      </c>
      <c r="E6" s="4"/>
      <c r="F6" s="4"/>
      <c r="G6" s="4"/>
      <c r="W6"/>
      <c r="X6"/>
      <c r="Y6"/>
      <c r="AN6" s="1"/>
      <c r="AO6" s="1"/>
      <c r="AP6" s="1"/>
    </row>
    <row r="7" spans="2:69" ht="13.5" customHeight="1" x14ac:dyDescent="0.25">
      <c r="B7" s="5" t="s">
        <v>4</v>
      </c>
      <c r="C7" s="4" t="s">
        <v>2</v>
      </c>
      <c r="D7" s="4" t="s">
        <v>3</v>
      </c>
      <c r="E7" s="4"/>
      <c r="F7" s="4" t="s">
        <v>6</v>
      </c>
      <c r="G7" s="4"/>
    </row>
    <row r="8" spans="2:69" ht="15.75" customHeight="1" x14ac:dyDescent="0.2">
      <c r="B8" s="8"/>
      <c r="C8" s="3"/>
      <c r="D8" s="3"/>
      <c r="E8" s="3"/>
      <c r="F8" s="8">
        <v>1</v>
      </c>
      <c r="G8" s="8">
        <v>2</v>
      </c>
      <c r="H8" s="8">
        <v>3</v>
      </c>
      <c r="I8" s="8">
        <v>4</v>
      </c>
      <c r="J8" s="8">
        <v>5</v>
      </c>
      <c r="K8" s="8">
        <v>6</v>
      </c>
      <c r="L8" s="8">
        <v>7</v>
      </c>
      <c r="M8" s="8">
        <v>8</v>
      </c>
      <c r="N8" s="8">
        <v>9</v>
      </c>
      <c r="O8" s="8">
        <v>10</v>
      </c>
      <c r="P8" s="8">
        <v>11</v>
      </c>
      <c r="Q8" s="8">
        <v>12</v>
      </c>
      <c r="R8" s="8">
        <v>13</v>
      </c>
      <c r="S8" s="8">
        <v>14</v>
      </c>
      <c r="T8" s="8">
        <v>15</v>
      </c>
      <c r="U8" s="8">
        <v>16</v>
      </c>
      <c r="V8" s="8">
        <v>17</v>
      </c>
      <c r="W8" s="8">
        <v>18</v>
      </c>
      <c r="X8" s="8">
        <v>19</v>
      </c>
      <c r="Y8" s="8">
        <v>20</v>
      </c>
      <c r="Z8" s="8">
        <v>21</v>
      </c>
      <c r="AA8" s="8">
        <v>22</v>
      </c>
      <c r="AB8" s="8">
        <v>23</v>
      </c>
      <c r="AC8" s="8">
        <v>24</v>
      </c>
      <c r="AD8" s="8">
        <v>25</v>
      </c>
      <c r="AE8" s="8">
        <v>26</v>
      </c>
      <c r="AF8" s="8">
        <v>27</v>
      </c>
      <c r="AG8" s="8">
        <v>28</v>
      </c>
      <c r="AH8" s="8">
        <v>29</v>
      </c>
      <c r="AI8" s="8">
        <v>30</v>
      </c>
      <c r="AJ8" s="8">
        <v>31</v>
      </c>
      <c r="AK8" s="8">
        <v>32</v>
      </c>
      <c r="AL8" s="8">
        <v>33</v>
      </c>
      <c r="AM8" s="8">
        <v>34</v>
      </c>
      <c r="AN8" s="8">
        <v>35</v>
      </c>
      <c r="AO8" s="8">
        <v>36</v>
      </c>
      <c r="AP8" s="8">
        <v>37</v>
      </c>
      <c r="AQ8" s="8">
        <v>38</v>
      </c>
      <c r="AR8" s="8">
        <v>39</v>
      </c>
      <c r="AS8" s="8">
        <v>40</v>
      </c>
      <c r="AT8" s="8">
        <v>41</v>
      </c>
      <c r="AU8" s="8">
        <v>42</v>
      </c>
      <c r="AV8" s="8">
        <v>43</v>
      </c>
      <c r="AW8" s="8">
        <v>44</v>
      </c>
      <c r="AX8" s="8">
        <v>45</v>
      </c>
      <c r="AY8" s="8">
        <v>46</v>
      </c>
      <c r="AZ8" s="8">
        <v>47</v>
      </c>
      <c r="BA8" s="8">
        <v>48</v>
      </c>
      <c r="BB8" s="8">
        <v>49</v>
      </c>
      <c r="BC8" s="8">
        <v>50</v>
      </c>
      <c r="BD8" s="8">
        <v>51</v>
      </c>
      <c r="BE8" s="8">
        <v>52</v>
      </c>
      <c r="BF8" s="8">
        <v>53</v>
      </c>
      <c r="BG8" s="8">
        <v>54</v>
      </c>
      <c r="BH8" s="8">
        <v>55</v>
      </c>
      <c r="BI8" s="8">
        <v>56</v>
      </c>
      <c r="BJ8" s="8">
        <v>57</v>
      </c>
      <c r="BK8" s="8">
        <v>58</v>
      </c>
      <c r="BL8" s="8">
        <v>59</v>
      </c>
      <c r="BM8" s="8">
        <v>60</v>
      </c>
      <c r="BN8" s="8">
        <v>61</v>
      </c>
      <c r="BO8" s="8">
        <v>62</v>
      </c>
      <c r="BP8" s="8">
        <v>63</v>
      </c>
      <c r="BQ8" s="8">
        <v>64</v>
      </c>
    </row>
    <row r="9" spans="2:69" ht="18.95" customHeight="1" x14ac:dyDescent="0.3">
      <c r="B9" s="31" t="s">
        <v>5</v>
      </c>
      <c r="C9" s="7">
        <v>1</v>
      </c>
      <c r="D9" s="7">
        <v>64</v>
      </c>
      <c r="F9" s="26"/>
      <c r="G9" s="27"/>
      <c r="H9" s="27"/>
      <c r="I9" s="27"/>
      <c r="J9" s="27"/>
      <c r="K9" s="27"/>
      <c r="L9" s="27"/>
      <c r="M9" s="27"/>
      <c r="N9" s="27"/>
      <c r="O9" s="27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1"/>
    </row>
    <row r="10" spans="2:69" ht="18.75" customHeight="1" x14ac:dyDescent="0.3">
      <c r="B10" s="28" t="s">
        <v>7</v>
      </c>
      <c r="C10" s="7">
        <v>1</v>
      </c>
      <c r="D10" s="7">
        <v>9</v>
      </c>
      <c r="F10" s="15"/>
      <c r="G10" s="16"/>
      <c r="H10" s="16"/>
      <c r="I10" s="16"/>
      <c r="J10" s="16"/>
      <c r="K10" s="16"/>
      <c r="L10" s="16"/>
      <c r="M10" s="16"/>
      <c r="N10" s="16"/>
      <c r="O10" s="25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20"/>
    </row>
    <row r="11" spans="2:69" ht="18.75" customHeight="1" x14ac:dyDescent="0.3">
      <c r="B11" s="28" t="s">
        <v>18</v>
      </c>
      <c r="C11" s="7">
        <v>1</v>
      </c>
      <c r="D11" s="7">
        <v>3</v>
      </c>
      <c r="F11" s="15"/>
      <c r="G11" s="16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20"/>
    </row>
    <row r="12" spans="2:69" ht="18.95" customHeight="1" x14ac:dyDescent="0.3">
      <c r="B12" s="29" t="s">
        <v>10</v>
      </c>
      <c r="C12" s="7">
        <v>4</v>
      </c>
      <c r="D12" s="7">
        <v>4</v>
      </c>
      <c r="F12" s="21"/>
      <c r="G12" s="18"/>
      <c r="H12" s="18"/>
      <c r="I12" s="15"/>
      <c r="J12" s="16"/>
      <c r="K12" s="16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20"/>
    </row>
    <row r="13" spans="2:69" ht="18.95" customHeight="1" x14ac:dyDescent="0.25">
      <c r="B13" s="30" t="s">
        <v>11</v>
      </c>
      <c r="C13" s="7">
        <v>4</v>
      </c>
      <c r="D13" s="7">
        <v>4</v>
      </c>
      <c r="F13" s="21"/>
      <c r="G13" s="18"/>
      <c r="H13" s="18"/>
      <c r="I13" s="15"/>
      <c r="J13" s="16"/>
      <c r="K13" s="16"/>
      <c r="L13" s="1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20"/>
    </row>
    <row r="14" spans="2:69" ht="18.95" customHeight="1" x14ac:dyDescent="0.25">
      <c r="B14" s="30" t="s">
        <v>8</v>
      </c>
      <c r="C14" s="7">
        <v>6</v>
      </c>
      <c r="D14" s="7">
        <v>4</v>
      </c>
      <c r="F14" s="21"/>
      <c r="G14" s="18"/>
      <c r="H14" s="18"/>
      <c r="I14" s="18"/>
      <c r="J14" s="25"/>
      <c r="K14" s="15"/>
      <c r="L14" s="16"/>
      <c r="M14" s="16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20"/>
    </row>
    <row r="15" spans="2:69" ht="18.95" customHeight="1" x14ac:dyDescent="0.3">
      <c r="B15" s="28" t="s">
        <v>9</v>
      </c>
      <c r="C15" s="7">
        <v>9</v>
      </c>
      <c r="D15" s="7">
        <v>20</v>
      </c>
      <c r="F15" s="21"/>
      <c r="G15" s="18"/>
      <c r="H15" s="18"/>
      <c r="I15" s="18"/>
      <c r="J15" s="18"/>
      <c r="K15" s="18"/>
      <c r="L15" s="18"/>
      <c r="M15" s="18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20"/>
    </row>
    <row r="16" spans="2:69" ht="18.95" customHeight="1" x14ac:dyDescent="0.3">
      <c r="B16" s="28" t="s">
        <v>19</v>
      </c>
      <c r="C16" s="7">
        <v>10</v>
      </c>
      <c r="D16" s="7">
        <v>9</v>
      </c>
      <c r="F16" s="21"/>
      <c r="G16" s="18"/>
      <c r="H16" s="18"/>
      <c r="I16" s="18"/>
      <c r="J16" s="18"/>
      <c r="K16" s="18"/>
      <c r="L16" s="18"/>
      <c r="M16" s="18"/>
      <c r="N16" s="18"/>
      <c r="O16" s="15"/>
      <c r="P16" s="16"/>
      <c r="Q16" s="16"/>
      <c r="R16" s="16"/>
      <c r="S16" s="16"/>
      <c r="T16" s="16"/>
      <c r="U16" s="16"/>
      <c r="V16" s="16"/>
      <c r="W16" s="17"/>
      <c r="X16" s="18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20"/>
    </row>
    <row r="17" spans="2:69" ht="18.95" customHeight="1" x14ac:dyDescent="0.25">
      <c r="B17" s="30" t="s">
        <v>12</v>
      </c>
      <c r="C17" s="7">
        <v>13</v>
      </c>
      <c r="D17" s="7">
        <v>10</v>
      </c>
      <c r="F17" s="21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5"/>
      <c r="S17" s="16"/>
      <c r="T17" s="16"/>
      <c r="U17" s="16"/>
      <c r="V17" s="16"/>
      <c r="W17" s="16"/>
      <c r="X17" s="16"/>
      <c r="Y17" s="16"/>
      <c r="Z17" s="16"/>
      <c r="AA17" s="16"/>
      <c r="AB17" s="17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20"/>
    </row>
    <row r="18" spans="2:69" ht="18.95" customHeight="1" x14ac:dyDescent="0.25">
      <c r="B18" s="30" t="s">
        <v>14</v>
      </c>
      <c r="C18" s="7">
        <v>13</v>
      </c>
      <c r="D18" s="7">
        <v>10</v>
      </c>
      <c r="F18" s="21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5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20"/>
    </row>
    <row r="19" spans="2:69" ht="18.95" customHeight="1" x14ac:dyDescent="0.25">
      <c r="B19" s="30" t="s">
        <v>15</v>
      </c>
      <c r="C19" s="7">
        <v>13</v>
      </c>
      <c r="D19" s="7">
        <v>10</v>
      </c>
      <c r="F19" s="21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2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20"/>
    </row>
    <row r="20" spans="2:69" ht="18.95" customHeight="1" x14ac:dyDescent="0.25">
      <c r="B20" s="30" t="s">
        <v>13</v>
      </c>
      <c r="C20" s="7">
        <v>15</v>
      </c>
      <c r="D20" s="7">
        <v>13</v>
      </c>
      <c r="F20" s="21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7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20"/>
    </row>
    <row r="21" spans="2:69" ht="18.95" customHeight="1" x14ac:dyDescent="0.25">
      <c r="B21" s="30" t="s">
        <v>20</v>
      </c>
      <c r="C21" s="7">
        <v>16</v>
      </c>
      <c r="D21" s="7">
        <v>13</v>
      </c>
      <c r="F21" s="21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5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20"/>
    </row>
    <row r="22" spans="2:69" ht="18.95" customHeight="1" x14ac:dyDescent="0.25">
      <c r="B22" s="30" t="s">
        <v>16</v>
      </c>
      <c r="C22" s="7">
        <v>16</v>
      </c>
      <c r="D22" s="7">
        <v>13</v>
      </c>
      <c r="F22" s="21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5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20"/>
    </row>
    <row r="23" spans="2:69" ht="18.95" customHeight="1" x14ac:dyDescent="0.25">
      <c r="B23" s="30" t="s">
        <v>26</v>
      </c>
      <c r="C23" s="7">
        <v>16</v>
      </c>
      <c r="D23" s="7">
        <v>13</v>
      </c>
      <c r="F23" s="21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5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20"/>
    </row>
    <row r="24" spans="2:69" ht="18.95" customHeight="1" x14ac:dyDescent="0.25">
      <c r="B24" s="30" t="s">
        <v>27</v>
      </c>
      <c r="C24" s="7">
        <v>16</v>
      </c>
      <c r="D24" s="7">
        <v>13</v>
      </c>
      <c r="F24" s="21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25"/>
      <c r="U24" s="15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20"/>
    </row>
    <row r="25" spans="2:69" ht="18.95" customHeight="1" x14ac:dyDescent="0.3">
      <c r="B25" s="28" t="s">
        <v>17</v>
      </c>
      <c r="C25" s="7">
        <v>29</v>
      </c>
      <c r="D25" s="7">
        <v>64</v>
      </c>
      <c r="F25" s="21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  <c r="AA25" s="19"/>
      <c r="AB25" s="19"/>
      <c r="AC25" s="19"/>
      <c r="AD25" s="19"/>
      <c r="AE25" s="19"/>
      <c r="AF25" s="19"/>
      <c r="AG25" s="19"/>
      <c r="AH25" s="9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1"/>
    </row>
    <row r="26" spans="2:69" ht="18.95" customHeight="1" x14ac:dyDescent="0.25">
      <c r="B26" s="30" t="s">
        <v>25</v>
      </c>
      <c r="C26" s="7">
        <v>29</v>
      </c>
      <c r="D26" s="7">
        <v>12</v>
      </c>
      <c r="F26" s="21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  <c r="AA26" s="19"/>
      <c r="AB26" s="19"/>
      <c r="AC26" s="19"/>
      <c r="AD26" s="19"/>
      <c r="AE26" s="19"/>
      <c r="AF26" s="19"/>
      <c r="AG26" s="19"/>
      <c r="AH26" s="15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20"/>
    </row>
    <row r="27" spans="2:69" ht="18.95" customHeight="1" x14ac:dyDescent="0.25">
      <c r="B27" s="30" t="s">
        <v>24</v>
      </c>
      <c r="C27" s="7">
        <v>29</v>
      </c>
      <c r="D27" s="7">
        <v>12</v>
      </c>
      <c r="F27" s="21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  <c r="AA27" s="19"/>
      <c r="AB27" s="19"/>
      <c r="AC27" s="19"/>
      <c r="AD27" s="19"/>
      <c r="AE27" s="19"/>
      <c r="AF27" s="19"/>
      <c r="AG27" s="19"/>
      <c r="AH27" s="15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20"/>
    </row>
    <row r="28" spans="2:69" ht="18.95" customHeight="1" x14ac:dyDescent="0.25">
      <c r="B28" s="30" t="s">
        <v>21</v>
      </c>
      <c r="C28" s="7">
        <v>35</v>
      </c>
      <c r="D28" s="7">
        <v>13</v>
      </c>
      <c r="F28" s="21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5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7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20"/>
    </row>
    <row r="29" spans="2:69" ht="18.95" customHeight="1" x14ac:dyDescent="0.25">
      <c r="B29" s="30" t="s">
        <v>22</v>
      </c>
      <c r="C29" s="7">
        <v>35</v>
      </c>
      <c r="D29" s="7">
        <v>13</v>
      </c>
      <c r="F29" s="21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5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7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20"/>
    </row>
    <row r="30" spans="2:69" ht="18.95" customHeight="1" x14ac:dyDescent="0.25">
      <c r="B30" s="30" t="s">
        <v>23</v>
      </c>
      <c r="C30" s="7">
        <v>35</v>
      </c>
      <c r="D30" s="7">
        <v>15</v>
      </c>
      <c r="F30" s="21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2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6"/>
      <c r="BB30" s="17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20"/>
    </row>
    <row r="31" spans="2:69" ht="18.95" customHeight="1" x14ac:dyDescent="0.25">
      <c r="B31" s="30" t="s">
        <v>28</v>
      </c>
      <c r="C31" s="7">
        <v>38</v>
      </c>
      <c r="D31" s="7">
        <v>15</v>
      </c>
      <c r="F31" s="21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2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6"/>
      <c r="BD31" s="16"/>
      <c r="BE31" s="17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20"/>
    </row>
    <row r="32" spans="2:69" ht="18.95" customHeight="1" x14ac:dyDescent="0.25">
      <c r="B32" s="30" t="s">
        <v>29</v>
      </c>
      <c r="C32" s="7">
        <v>38</v>
      </c>
      <c r="D32" s="7">
        <v>27</v>
      </c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7"/>
    </row>
    <row r="33" spans="2:69" ht="18.95" customHeight="1" x14ac:dyDescent="0.25">
      <c r="B33" s="30" t="s">
        <v>30</v>
      </c>
      <c r="C33" s="7">
        <v>38</v>
      </c>
      <c r="D33" s="7">
        <v>27</v>
      </c>
      <c r="F33" s="2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7"/>
    </row>
    <row r="34" spans="2:69" ht="18.95" customHeight="1" x14ac:dyDescent="0.25">
      <c r="B34" s="30" t="s">
        <v>31</v>
      </c>
      <c r="C34" s="7">
        <v>38</v>
      </c>
      <c r="D34" s="7">
        <v>27</v>
      </c>
      <c r="F34" s="2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12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4"/>
    </row>
  </sheetData>
  <mergeCells count="1">
    <mergeCell ref="B2:D4"/>
  </mergeCells>
  <conditionalFormatting sqref="F14:J14 AH15:BM16 O10:BM11 O14:BM14 F15:M19 AC17:BM19 F20:S24 AH21:BM24 F12:F14 M12:BM13 BN10:BQ24 AG20:BM20 F25:AG27 AT26:BM27 BA28:BM29 F28:AM30 BC30:BM30 BF31:BM31 F31:AP34">
    <cfRule type="expression" dxfId="221" priority="237">
      <formula>PercentComplete</formula>
    </cfRule>
    <cfRule type="expression" dxfId="220" priority="239">
      <formula>PercentCompleteBeyond</formula>
    </cfRule>
    <cfRule type="expression" dxfId="219" priority="240">
      <formula>Actual</formula>
    </cfRule>
    <cfRule type="expression" dxfId="218" priority="241">
      <formula>ActualBeyond</formula>
    </cfRule>
    <cfRule type="expression" dxfId="217" priority="242">
      <formula>Plan</formula>
    </cfRule>
    <cfRule type="expression" dxfId="216" priority="243">
      <formula>F$8=period_selected</formula>
    </cfRule>
    <cfRule type="expression" dxfId="215" priority="247">
      <formula>MOD(COLUMN(),2)</formula>
    </cfRule>
    <cfRule type="expression" dxfId="214" priority="248">
      <formula>MOD(COLUMN(),2)=0</formula>
    </cfRule>
  </conditionalFormatting>
  <conditionalFormatting sqref="B35:BM35">
    <cfRule type="expression" dxfId="213" priority="238">
      <formula>TRUE</formula>
    </cfRule>
  </conditionalFormatting>
  <conditionalFormatting sqref="F8:BM8">
    <cfRule type="expression" dxfId="212" priority="244">
      <formula>F$8=period_selected</formula>
    </cfRule>
  </conditionalFormatting>
  <conditionalFormatting sqref="BN26:BO31">
    <cfRule type="expression" dxfId="211" priority="227">
      <formula>PercentComplete</formula>
    </cfRule>
    <cfRule type="expression" dxfId="210" priority="229">
      <formula>PercentCompleteBeyond</formula>
    </cfRule>
    <cfRule type="expression" dxfId="209" priority="230">
      <formula>Actual</formula>
    </cfRule>
    <cfRule type="expression" dxfId="208" priority="231">
      <formula>ActualBeyond</formula>
    </cfRule>
    <cfRule type="expression" dxfId="207" priority="232">
      <formula>Plan</formula>
    </cfRule>
    <cfRule type="expression" dxfId="206" priority="233">
      <formula>BN$8=period_selected</formula>
    </cfRule>
    <cfRule type="expression" dxfId="205" priority="235">
      <formula>MOD(COLUMN(),2)</formula>
    </cfRule>
    <cfRule type="expression" dxfId="204" priority="236">
      <formula>MOD(COLUMN(),2)=0</formula>
    </cfRule>
  </conditionalFormatting>
  <conditionalFormatting sqref="BN35:BO35">
    <cfRule type="expression" dxfId="203" priority="228">
      <formula>TRUE</formula>
    </cfRule>
  </conditionalFormatting>
  <conditionalFormatting sqref="BN8:BO8">
    <cfRule type="expression" dxfId="202" priority="234">
      <formula>BN$8=period_selected</formula>
    </cfRule>
  </conditionalFormatting>
  <conditionalFormatting sqref="BP26:BQ31">
    <cfRule type="expression" dxfId="201" priority="217">
      <formula>PercentComplete</formula>
    </cfRule>
    <cfRule type="expression" dxfId="200" priority="219">
      <formula>PercentCompleteBeyond</formula>
    </cfRule>
    <cfRule type="expression" dxfId="199" priority="220">
      <formula>Actual</formula>
    </cfRule>
    <cfRule type="expression" dxfId="198" priority="221">
      <formula>ActualBeyond</formula>
    </cfRule>
    <cfRule type="expression" dxfId="197" priority="222">
      <formula>Plan</formula>
    </cfRule>
    <cfRule type="expression" dxfId="196" priority="223">
      <formula>BP$8=period_selected</formula>
    </cfRule>
    <cfRule type="expression" dxfId="195" priority="225">
      <formula>MOD(COLUMN(),2)</formula>
    </cfRule>
    <cfRule type="expression" dxfId="194" priority="226">
      <formula>MOD(COLUMN(),2)=0</formula>
    </cfRule>
  </conditionalFormatting>
  <conditionalFormatting sqref="BP35:BQ35">
    <cfRule type="expression" dxfId="193" priority="218">
      <formula>TRUE</formula>
    </cfRule>
  </conditionalFormatting>
  <conditionalFormatting sqref="BP8:BQ8">
    <cfRule type="expression" dxfId="192" priority="224">
      <formula>BP$8=period_selected</formula>
    </cfRule>
  </conditionalFormatting>
  <conditionalFormatting sqref="G12:G13">
    <cfRule type="expression" dxfId="191" priority="209">
      <formula>PercentComplete</formula>
    </cfRule>
    <cfRule type="expression" dxfId="190" priority="210">
      <formula>PercentCompleteBeyond</formula>
    </cfRule>
    <cfRule type="expression" dxfId="189" priority="211">
      <formula>Actual</formula>
    </cfRule>
    <cfRule type="expression" dxfId="188" priority="212">
      <formula>ActualBeyond</formula>
    </cfRule>
    <cfRule type="expression" dxfId="187" priority="213">
      <formula>Plan</formula>
    </cfRule>
    <cfRule type="expression" dxfId="186" priority="214">
      <formula>G$8=period_selected</formula>
    </cfRule>
    <cfRule type="expression" dxfId="185" priority="215">
      <formula>MOD(COLUMN(),2)</formula>
    </cfRule>
    <cfRule type="expression" dxfId="184" priority="216">
      <formula>MOD(COLUMN(),2)=0</formula>
    </cfRule>
  </conditionalFormatting>
  <conditionalFormatting sqref="H13">
    <cfRule type="expression" dxfId="183" priority="137">
      <formula>PercentComplete</formula>
    </cfRule>
    <cfRule type="expression" dxfId="182" priority="138">
      <formula>PercentCompleteBeyond</formula>
    </cfRule>
    <cfRule type="expression" dxfId="181" priority="139">
      <formula>Actual</formula>
    </cfRule>
    <cfRule type="expression" dxfId="180" priority="140">
      <formula>ActualBeyond</formula>
    </cfRule>
    <cfRule type="expression" dxfId="179" priority="141">
      <formula>Plan</formula>
    </cfRule>
    <cfRule type="expression" dxfId="178" priority="142">
      <formula>H$8=period_selected</formula>
    </cfRule>
    <cfRule type="expression" dxfId="177" priority="143">
      <formula>MOD(COLUMN(),2)</formula>
    </cfRule>
    <cfRule type="expression" dxfId="176" priority="144">
      <formula>MOD(COLUMN(),2)=0</formula>
    </cfRule>
  </conditionalFormatting>
  <conditionalFormatting sqref="N11">
    <cfRule type="expression" dxfId="175" priority="193">
      <formula>PercentComplete</formula>
    </cfRule>
    <cfRule type="expression" dxfId="174" priority="194">
      <formula>PercentCompleteBeyond</formula>
    </cfRule>
    <cfRule type="expression" dxfId="173" priority="195">
      <formula>Actual</formula>
    </cfRule>
    <cfRule type="expression" dxfId="172" priority="196">
      <formula>ActualBeyond</formula>
    </cfRule>
    <cfRule type="expression" dxfId="171" priority="197">
      <formula>Plan</formula>
    </cfRule>
    <cfRule type="expression" dxfId="170" priority="198">
      <formula>N$8=period_selected</formula>
    </cfRule>
    <cfRule type="expression" dxfId="169" priority="199">
      <formula>MOD(COLUMN(),2)</formula>
    </cfRule>
    <cfRule type="expression" dxfId="168" priority="200">
      <formula>MOD(COLUMN(),2)=0</formula>
    </cfRule>
  </conditionalFormatting>
  <conditionalFormatting sqref="M11">
    <cfRule type="expression" dxfId="167" priority="185">
      <formula>PercentComplete</formula>
    </cfRule>
    <cfRule type="expression" dxfId="166" priority="186">
      <formula>PercentCompleteBeyond</formula>
    </cfRule>
    <cfRule type="expression" dxfId="165" priority="187">
      <formula>Actual</formula>
    </cfRule>
    <cfRule type="expression" dxfId="164" priority="188">
      <formula>ActualBeyond</formula>
    </cfRule>
    <cfRule type="expression" dxfId="163" priority="189">
      <formula>Plan</formula>
    </cfRule>
    <cfRule type="expression" dxfId="162" priority="190">
      <formula>M$8=period_selected</formula>
    </cfRule>
    <cfRule type="expression" dxfId="161" priority="191">
      <formula>MOD(COLUMN(),2)</formula>
    </cfRule>
    <cfRule type="expression" dxfId="160" priority="192">
      <formula>MOD(COLUMN(),2)=0</formula>
    </cfRule>
  </conditionalFormatting>
  <conditionalFormatting sqref="L11">
    <cfRule type="expression" dxfId="159" priority="177">
      <formula>PercentComplete</formula>
    </cfRule>
    <cfRule type="expression" dxfId="158" priority="178">
      <formula>PercentCompleteBeyond</formula>
    </cfRule>
    <cfRule type="expression" dxfId="157" priority="179">
      <formula>Actual</formula>
    </cfRule>
    <cfRule type="expression" dxfId="156" priority="180">
      <formula>ActualBeyond</formula>
    </cfRule>
    <cfRule type="expression" dxfId="155" priority="181">
      <formula>Plan</formula>
    </cfRule>
    <cfRule type="expression" dxfId="154" priority="182">
      <formula>L$8=period_selected</formula>
    </cfRule>
    <cfRule type="expression" dxfId="153" priority="183">
      <formula>MOD(COLUMN(),2)</formula>
    </cfRule>
    <cfRule type="expression" dxfId="152" priority="184">
      <formula>MOD(COLUMN(),2)=0</formula>
    </cfRule>
  </conditionalFormatting>
  <conditionalFormatting sqref="K11">
    <cfRule type="expression" dxfId="151" priority="169">
      <formula>PercentComplete</formula>
    </cfRule>
    <cfRule type="expression" dxfId="150" priority="170">
      <formula>PercentCompleteBeyond</formula>
    </cfRule>
    <cfRule type="expression" dxfId="149" priority="171">
      <formula>Actual</formula>
    </cfRule>
    <cfRule type="expression" dxfId="148" priority="172">
      <formula>ActualBeyond</formula>
    </cfRule>
    <cfRule type="expression" dxfId="147" priority="173">
      <formula>Plan</formula>
    </cfRule>
    <cfRule type="expression" dxfId="146" priority="174">
      <formula>K$8=period_selected</formula>
    </cfRule>
    <cfRule type="expression" dxfId="145" priority="175">
      <formula>MOD(COLUMN(),2)</formula>
    </cfRule>
    <cfRule type="expression" dxfId="144" priority="176">
      <formula>MOD(COLUMN(),2)=0</formula>
    </cfRule>
  </conditionalFormatting>
  <conditionalFormatting sqref="J11">
    <cfRule type="expression" dxfId="143" priority="161">
      <formula>PercentComplete</formula>
    </cfRule>
    <cfRule type="expression" dxfId="142" priority="162">
      <formula>PercentCompleteBeyond</formula>
    </cfRule>
    <cfRule type="expression" dxfId="141" priority="163">
      <formula>Actual</formula>
    </cfRule>
    <cfRule type="expression" dxfId="140" priority="164">
      <formula>ActualBeyond</formula>
    </cfRule>
    <cfRule type="expression" dxfId="139" priority="165">
      <formula>Plan</formula>
    </cfRule>
    <cfRule type="expression" dxfId="138" priority="166">
      <formula>J$8=period_selected</formula>
    </cfRule>
    <cfRule type="expression" dxfId="137" priority="167">
      <formula>MOD(COLUMN(),2)</formula>
    </cfRule>
    <cfRule type="expression" dxfId="136" priority="168">
      <formula>MOD(COLUMN(),2)=0</formula>
    </cfRule>
  </conditionalFormatting>
  <conditionalFormatting sqref="I11">
    <cfRule type="expression" dxfId="135" priority="153">
      <formula>PercentComplete</formula>
    </cfRule>
    <cfRule type="expression" dxfId="134" priority="154">
      <formula>PercentCompleteBeyond</formula>
    </cfRule>
    <cfRule type="expression" dxfId="133" priority="155">
      <formula>Actual</formula>
    </cfRule>
    <cfRule type="expression" dxfId="132" priority="156">
      <formula>ActualBeyond</formula>
    </cfRule>
    <cfRule type="expression" dxfId="131" priority="157">
      <formula>Plan</formula>
    </cfRule>
    <cfRule type="expression" dxfId="130" priority="158">
      <formula>I$8=period_selected</formula>
    </cfRule>
    <cfRule type="expression" dxfId="129" priority="159">
      <formula>MOD(COLUMN(),2)</formula>
    </cfRule>
    <cfRule type="expression" dxfId="128" priority="160">
      <formula>MOD(COLUMN(),2)=0</formula>
    </cfRule>
  </conditionalFormatting>
  <conditionalFormatting sqref="H12">
    <cfRule type="expression" dxfId="127" priority="145">
      <formula>PercentComplete</formula>
    </cfRule>
    <cfRule type="expression" dxfId="126" priority="146">
      <formula>PercentCompleteBeyond</formula>
    </cfRule>
    <cfRule type="expression" dxfId="125" priority="147">
      <formula>Actual</formula>
    </cfRule>
    <cfRule type="expression" dxfId="124" priority="148">
      <formula>ActualBeyond</formula>
    </cfRule>
    <cfRule type="expression" dxfId="123" priority="149">
      <formula>Plan</formula>
    </cfRule>
    <cfRule type="expression" dxfId="122" priority="150">
      <formula>H$8=period_selected</formula>
    </cfRule>
    <cfRule type="expression" dxfId="121" priority="151">
      <formula>MOD(COLUMN(),2)</formula>
    </cfRule>
    <cfRule type="expression" dxfId="120" priority="152">
      <formula>MOD(COLUMN(),2)=0</formula>
    </cfRule>
  </conditionalFormatting>
  <conditionalFormatting sqref="AG16">
    <cfRule type="expression" dxfId="119" priority="129">
      <formula>PercentComplete</formula>
    </cfRule>
    <cfRule type="expression" dxfId="118" priority="130">
      <formula>PercentCompleteBeyond</formula>
    </cfRule>
    <cfRule type="expression" dxfId="117" priority="131">
      <formula>Actual</formula>
    </cfRule>
    <cfRule type="expression" dxfId="116" priority="132">
      <formula>ActualBeyond</formula>
    </cfRule>
    <cfRule type="expression" dxfId="115" priority="133">
      <formula>Plan</formula>
    </cfRule>
    <cfRule type="expression" dxfId="114" priority="134">
      <formula>AG$8=period_selected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AE16">
    <cfRule type="expression" dxfId="111" priority="121">
      <formula>PercentComplete</formula>
    </cfRule>
    <cfRule type="expression" dxfId="110" priority="122">
      <formula>PercentCompleteBeyond</formula>
    </cfRule>
    <cfRule type="expression" dxfId="109" priority="123">
      <formula>Actual</formula>
    </cfRule>
    <cfRule type="expression" dxfId="108" priority="124">
      <formula>ActualBeyond</formula>
    </cfRule>
    <cfRule type="expression" dxfId="107" priority="125">
      <formula>Plan</formula>
    </cfRule>
    <cfRule type="expression" dxfId="106" priority="126">
      <formula>AE$8=period_selected</formula>
    </cfRule>
    <cfRule type="expression" dxfId="105" priority="127">
      <formula>MOD(COLUMN(),2)</formula>
    </cfRule>
    <cfRule type="expression" dxfId="104" priority="128">
      <formula>MOD(COLUMN(),2)=0</formula>
    </cfRule>
  </conditionalFormatting>
  <conditionalFormatting sqref="AC16">
    <cfRule type="expression" dxfId="103" priority="113">
      <formula>PercentComplete</formula>
    </cfRule>
    <cfRule type="expression" dxfId="102" priority="114">
      <formula>PercentCompleteBeyond</formula>
    </cfRule>
    <cfRule type="expression" dxfId="101" priority="115">
      <formula>Actual</formula>
    </cfRule>
    <cfRule type="expression" dxfId="100" priority="116">
      <formula>ActualBeyond</formula>
    </cfRule>
    <cfRule type="expression" dxfId="99" priority="117">
      <formula>Plan</formula>
    </cfRule>
    <cfRule type="expression" dxfId="98" priority="118">
      <formula>AC$8=period_selected</formula>
    </cfRule>
    <cfRule type="expression" dxfId="97" priority="119">
      <formula>MOD(COLUMN(),2)</formula>
    </cfRule>
    <cfRule type="expression" dxfId="96" priority="120">
      <formula>MOD(COLUMN(),2)=0</formula>
    </cfRule>
  </conditionalFormatting>
  <conditionalFormatting sqref="AA16">
    <cfRule type="expression" dxfId="95" priority="105">
      <formula>PercentComplete</formula>
    </cfRule>
    <cfRule type="expression" dxfId="94" priority="106">
      <formula>PercentCompleteBeyond</formula>
    </cfRule>
    <cfRule type="expression" dxfId="93" priority="107">
      <formula>Actual</formula>
    </cfRule>
    <cfRule type="expression" dxfId="92" priority="108">
      <formula>ActualBeyond</formula>
    </cfRule>
    <cfRule type="expression" dxfId="91" priority="109">
      <formula>Plan</formula>
    </cfRule>
    <cfRule type="expression" dxfId="90" priority="110">
      <formula>AA$8=period_selected</formula>
    </cfRule>
    <cfRule type="expression" dxfId="89" priority="111">
      <formula>MOD(COLUMN(),2)</formula>
    </cfRule>
    <cfRule type="expression" dxfId="88" priority="112">
      <formula>MOD(COLUMN(),2)=0</formula>
    </cfRule>
  </conditionalFormatting>
  <conditionalFormatting sqref="Y16">
    <cfRule type="expression" dxfId="87" priority="97">
      <formula>PercentComplete</formula>
    </cfRule>
    <cfRule type="expression" dxfId="86" priority="98">
      <formula>PercentCompleteBeyond</formula>
    </cfRule>
    <cfRule type="expression" dxfId="85" priority="99">
      <formula>Actual</formula>
    </cfRule>
    <cfRule type="expression" dxfId="84" priority="100">
      <formula>ActualBeyond</formula>
    </cfRule>
    <cfRule type="expression" dxfId="83" priority="101">
      <formula>Plan</formula>
    </cfRule>
    <cfRule type="expression" dxfId="82" priority="102">
      <formula>Y$8=period_selected</formula>
    </cfRule>
    <cfRule type="expression" dxfId="81" priority="103">
      <formula>MOD(COLUMN(),2)</formula>
    </cfRule>
    <cfRule type="expression" dxfId="80" priority="104">
      <formula>MOD(COLUMN(),2)=0</formula>
    </cfRule>
  </conditionalFormatting>
  <conditionalFormatting sqref="AF16">
    <cfRule type="expression" dxfId="79" priority="89">
      <formula>PercentComplete</formula>
    </cfRule>
    <cfRule type="expression" dxfId="78" priority="90">
      <formula>PercentCompleteBeyond</formula>
    </cfRule>
    <cfRule type="expression" dxfId="77" priority="91">
      <formula>Actual</formula>
    </cfRule>
    <cfRule type="expression" dxfId="76" priority="92">
      <formula>ActualBeyond</formula>
    </cfRule>
    <cfRule type="expression" dxfId="75" priority="93">
      <formula>Plan</formula>
    </cfRule>
    <cfRule type="expression" dxfId="74" priority="94">
      <formula>AF$8=period_selected</formula>
    </cfRule>
    <cfRule type="expression" dxfId="73" priority="95">
      <formula>MOD(COLUMN(),2)</formula>
    </cfRule>
    <cfRule type="expression" dxfId="72" priority="96">
      <formula>MOD(COLUMN(),2)=0</formula>
    </cfRule>
  </conditionalFormatting>
  <conditionalFormatting sqref="AD16">
    <cfRule type="expression" dxfId="71" priority="81">
      <formula>PercentComplete</formula>
    </cfRule>
    <cfRule type="expression" dxfId="70" priority="82">
      <formula>PercentCompleteBeyond</formula>
    </cfRule>
    <cfRule type="expression" dxfId="69" priority="83">
      <formula>Actual</formula>
    </cfRule>
    <cfRule type="expression" dxfId="68" priority="84">
      <formula>ActualBeyond</formula>
    </cfRule>
    <cfRule type="expression" dxfId="67" priority="85">
      <formula>Plan</formula>
    </cfRule>
    <cfRule type="expression" dxfId="66" priority="86">
      <formula>AD$8=period_selected</formula>
    </cfRule>
    <cfRule type="expression" dxfId="65" priority="87">
      <formula>MOD(COLUMN(),2)</formula>
    </cfRule>
    <cfRule type="expression" dxfId="64" priority="88">
      <formula>MOD(COLUMN(),2)=0</formula>
    </cfRule>
  </conditionalFormatting>
  <conditionalFormatting sqref="AB16">
    <cfRule type="expression" dxfId="63" priority="73">
      <formula>PercentComplete</formula>
    </cfRule>
    <cfRule type="expression" dxfId="62" priority="74">
      <formula>PercentCompleteBeyond</formula>
    </cfRule>
    <cfRule type="expression" dxfId="61" priority="75">
      <formula>Actual</formula>
    </cfRule>
    <cfRule type="expression" dxfId="60" priority="76">
      <formula>ActualBeyond</formula>
    </cfRule>
    <cfRule type="expression" dxfId="59" priority="77">
      <formula>Plan</formula>
    </cfRule>
    <cfRule type="expression" dxfId="58" priority="78">
      <formula>AB$8=period_selected</formula>
    </cfRule>
    <cfRule type="expression" dxfId="57" priority="79">
      <formula>MOD(COLUMN(),2)</formula>
    </cfRule>
    <cfRule type="expression" dxfId="56" priority="80">
      <formula>MOD(COLUMN(),2)=0</formula>
    </cfRule>
  </conditionalFormatting>
  <conditionalFormatting sqref="Z16">
    <cfRule type="expression" dxfId="55" priority="65">
      <formula>PercentComplete</formula>
    </cfRule>
    <cfRule type="expression" dxfId="54" priority="66">
      <formula>PercentCompleteBeyond</formula>
    </cfRule>
    <cfRule type="expression" dxfId="53" priority="67">
      <formula>Actual</formula>
    </cfRule>
    <cfRule type="expression" dxfId="52" priority="68">
      <formula>ActualBeyond</formula>
    </cfRule>
    <cfRule type="expression" dxfId="51" priority="69">
      <formula>Plan</formula>
    </cfRule>
    <cfRule type="expression" dxfId="50" priority="70">
      <formula>Z$8=period_selected</formula>
    </cfRule>
    <cfRule type="expression" dxfId="49" priority="71">
      <formula>MOD(COLUMN(),2)</formula>
    </cfRule>
    <cfRule type="expression" dxfId="48" priority="72">
      <formula>MOD(COLUMN(),2)=0</formula>
    </cfRule>
  </conditionalFormatting>
  <conditionalFormatting sqref="X16">
    <cfRule type="expression" dxfId="47" priority="57">
      <formula>PercentComplete</formula>
    </cfRule>
    <cfRule type="expression" dxfId="46" priority="58">
      <formula>PercentCompleteBeyond</formula>
    </cfRule>
    <cfRule type="expression" dxfId="45" priority="59">
      <formula>Actual</formula>
    </cfRule>
    <cfRule type="expression" dxfId="44" priority="60">
      <formula>ActualBeyond</formula>
    </cfRule>
    <cfRule type="expression" dxfId="43" priority="61">
      <formula>Plan</formula>
    </cfRule>
    <cfRule type="expression" dxfId="42" priority="62">
      <formula>X$8=period_selected</formula>
    </cfRule>
    <cfRule type="expression" dxfId="41" priority="63">
      <formula>MOD(COLUMN(),2)</formula>
    </cfRule>
    <cfRule type="expression" dxfId="40" priority="64">
      <formula>MOD(COLUMN(),2)=0</formula>
    </cfRule>
  </conditionalFormatting>
  <conditionalFormatting sqref="Q17:Q19">
    <cfRule type="expression" dxfId="39" priority="9">
      <formula>PercentComplete</formula>
    </cfRule>
    <cfRule type="expression" dxfId="38" priority="10">
      <formula>PercentCompleteBeyond</formula>
    </cfRule>
    <cfRule type="expression" dxfId="37" priority="11">
      <formula>Actual</formula>
    </cfRule>
    <cfRule type="expression" dxfId="36" priority="12">
      <formula>ActualBeyond</formula>
    </cfRule>
    <cfRule type="expression" dxfId="35" priority="13">
      <formula>Plan</formula>
    </cfRule>
    <cfRule type="expression" dxfId="34" priority="14">
      <formula>Q$8=period_selected</formula>
    </cfRule>
    <cfRule type="expression" dxfId="33" priority="15">
      <formula>MOD(COLUMN(),2)</formula>
    </cfRule>
    <cfRule type="expression" dxfId="32" priority="16">
      <formula>MOD(COLUMN(),2)=0</formula>
    </cfRule>
  </conditionalFormatting>
  <conditionalFormatting sqref="N16:N19">
    <cfRule type="expression" dxfId="31" priority="41">
      <formula>PercentComplete</formula>
    </cfRule>
    <cfRule type="expression" dxfId="30" priority="42">
      <formula>PercentCompleteBeyond</formula>
    </cfRule>
    <cfRule type="expression" dxfId="29" priority="43">
      <formula>Actual</formula>
    </cfRule>
    <cfRule type="expression" dxfId="28" priority="44">
      <formula>ActualBeyond</formula>
    </cfRule>
    <cfRule type="expression" dxfId="27" priority="45">
      <formula>Plan</formula>
    </cfRule>
    <cfRule type="expression" dxfId="26" priority="46">
      <formula>N$8=period_selected</formula>
    </cfRule>
    <cfRule type="expression" dxfId="25" priority="47">
      <formula>MOD(COLUMN(),2)</formula>
    </cfRule>
    <cfRule type="expression" dxfId="24" priority="48">
      <formula>MOD(COLUMN(),2)=0</formula>
    </cfRule>
  </conditionalFormatting>
  <conditionalFormatting sqref="P17:P19">
    <cfRule type="expression" dxfId="23" priority="33">
      <formula>PercentComplete</formula>
    </cfRule>
    <cfRule type="expression" dxfId="22" priority="34">
      <formula>PercentCompleteBeyond</formula>
    </cfRule>
    <cfRule type="expression" dxfId="21" priority="35">
      <formula>Actual</formula>
    </cfRule>
    <cfRule type="expression" dxfId="20" priority="36">
      <formula>ActualBeyond</formula>
    </cfRule>
    <cfRule type="expression" dxfId="19" priority="37">
      <formula>Plan</formula>
    </cfRule>
    <cfRule type="expression" dxfId="18" priority="38">
      <formula>P$8=period_selected</formula>
    </cfRule>
    <cfRule type="expression" dxfId="17" priority="39">
      <formula>MOD(COLUMN(),2)</formula>
    </cfRule>
    <cfRule type="expression" dxfId="16" priority="40">
      <formula>MOD(COLUMN(),2)=0</formula>
    </cfRule>
  </conditionalFormatting>
  <conditionalFormatting sqref="O17:O19">
    <cfRule type="expression" dxfId="15" priority="17">
      <formula>PercentComplete</formula>
    </cfRule>
    <cfRule type="expression" dxfId="14" priority="18">
      <formula>PercentCompleteBeyond</formula>
    </cfRule>
    <cfRule type="expression" dxfId="13" priority="19">
      <formula>Actual</formula>
    </cfRule>
    <cfRule type="expression" dxfId="12" priority="20">
      <formula>ActualBeyond</formula>
    </cfRule>
    <cfRule type="expression" dxfId="11" priority="21">
      <formula>Plan</formula>
    </cfRule>
    <cfRule type="expression" dxfId="10" priority="22">
      <formula>O$8=period_selected</formula>
    </cfRule>
    <cfRule type="expression" dxfId="9" priority="23">
      <formula>MOD(COLUMN(),2)</formula>
    </cfRule>
    <cfRule type="expression" dxfId="8" priority="24">
      <formula>MOD(COLUMN(),2)=0</formula>
    </cfRule>
  </conditionalFormatting>
  <conditionalFormatting sqref="T21:T24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T$8=period_selected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5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modified xsi:type="dcterms:W3CDTF">2015-02-17T00:42:09Z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