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User\Documents\Fall 2019\Field_Methods-2019-20\"/>
    </mc:Choice>
  </mc:AlternateContent>
  <xr:revisionPtr revIDLastSave="0" documentId="11_DE8ABBE37F5D825A9955EA22E974D56F3755369E" xr6:coauthVersionLast="45" xr6:coauthVersionMax="45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00" i="1" l="1"/>
  <c r="U493" i="1" l="1"/>
  <c r="U19" i="1" l="1"/>
  <c r="U472" i="1"/>
  <c r="U471" i="1" l="1"/>
</calcChain>
</file>

<file path=xl/sharedStrings.xml><?xml version="1.0" encoding="utf-8"?>
<sst xmlns="http://schemas.openxmlformats.org/spreadsheetml/2006/main" count="6714" uniqueCount="3613">
  <si>
    <t>ǎ ě ǐ ǒ ǔ â ê î ô û á é í ó ú à è ì ò ù ñ</t>
  </si>
  <si>
    <t>ꞌ  Ꞌ</t>
  </si>
  <si>
    <t>ⁿ  ˀ  ɨ ʷ</t>
  </si>
  <si>
    <t>Etymon</t>
  </si>
  <si>
    <t>ʔ</t>
  </si>
  <si>
    <t>ID</t>
  </si>
  <si>
    <t>Sa'an Savi</t>
  </si>
  <si>
    <t>Sa'an Savi (toneless)</t>
  </si>
  <si>
    <t>Tone</t>
  </si>
  <si>
    <t>Last Editor</t>
  </si>
  <si>
    <t>xSa'an Savi (toneless)</t>
  </si>
  <si>
    <t>Word class</t>
  </si>
  <si>
    <t>English 1</t>
  </si>
  <si>
    <t>English 2</t>
  </si>
  <si>
    <t>English 3</t>
  </si>
  <si>
    <t>Spanish 1</t>
  </si>
  <si>
    <t>Spanish 2</t>
  </si>
  <si>
    <t>Spanish 3</t>
  </si>
  <si>
    <t>Semantic field</t>
  </si>
  <si>
    <t>Variant form</t>
  </si>
  <si>
    <t>Synonym</t>
  </si>
  <si>
    <t>Cultural notes</t>
  </si>
  <si>
    <t>Meta notes</t>
  </si>
  <si>
    <t>Word class notes</t>
  </si>
  <si>
    <t>Campbell list #</t>
  </si>
  <si>
    <t>Joss #</t>
  </si>
  <si>
    <t>pMx (Josserand 1983; Dürr 1987)</t>
  </si>
  <si>
    <t>Dürr #</t>
  </si>
  <si>
    <t>Dürr tone</t>
  </si>
  <si>
    <t>WAV</t>
  </si>
  <si>
    <t>nùnǐ</t>
  </si>
  <si>
    <t>nuni</t>
  </si>
  <si>
    <t>L.R</t>
  </si>
  <si>
    <t>GT</t>
  </si>
  <si>
    <t>Saleem</t>
  </si>
  <si>
    <t>Catherine</t>
  </si>
  <si>
    <t>n</t>
  </si>
  <si>
    <t>corn</t>
  </si>
  <si>
    <t>maíz (en grano)</t>
  </si>
  <si>
    <t>Agriculture | Agricultura</t>
  </si>
  <si>
    <t>nònìˀ</t>
  </si>
  <si>
    <t>L.Lʔ</t>
  </si>
  <si>
    <t>itù</t>
  </si>
  <si>
    <t>itu</t>
  </si>
  <si>
    <t>M.L</t>
  </si>
  <si>
    <t>i'tu</t>
  </si>
  <si>
    <t>corn field</t>
  </si>
  <si>
    <t>milpa</t>
  </si>
  <si>
    <t>nìkànchiǐ</t>
  </si>
  <si>
    <t>nikanchii</t>
  </si>
  <si>
    <t>L.L.MR</t>
  </si>
  <si>
    <t>EWC</t>
  </si>
  <si>
    <t>nidanchi</t>
  </si>
  <si>
    <t>nikanchi</t>
  </si>
  <si>
    <t xml:space="preserve">sun </t>
  </si>
  <si>
    <t>sol</t>
  </si>
  <si>
    <t>Nature | Heavenly bodies</t>
  </si>
  <si>
    <t>yòó</t>
  </si>
  <si>
    <t>yoo</t>
  </si>
  <si>
    <t>LR</t>
  </si>
  <si>
    <t>GBV</t>
  </si>
  <si>
    <t>moon</t>
  </si>
  <si>
    <t>month</t>
  </si>
  <si>
    <t>luna</t>
  </si>
  <si>
    <t>mes</t>
  </si>
  <si>
    <t>yòòˀ</t>
  </si>
  <si>
    <t>LLʔ</t>
  </si>
  <si>
    <t>chìkuíi</t>
  </si>
  <si>
    <t>chikuii</t>
  </si>
  <si>
    <t>L.HM</t>
  </si>
  <si>
    <t>chikui</t>
  </si>
  <si>
    <t>water</t>
  </si>
  <si>
    <t>agua</t>
  </si>
  <si>
    <t>ⁿdúté</t>
  </si>
  <si>
    <t>H.Hʔ</t>
  </si>
  <si>
    <t>ntuchǐ</t>
  </si>
  <si>
    <t>ntuchi</t>
  </si>
  <si>
    <t>M.R</t>
  </si>
  <si>
    <t>SA</t>
  </si>
  <si>
    <t>nduchi</t>
  </si>
  <si>
    <t>bean(s)</t>
  </si>
  <si>
    <t>kidney</t>
  </si>
  <si>
    <t>frijol</t>
  </si>
  <si>
    <t>riñon</t>
  </si>
  <si>
    <t>Anatomy | Anatomía</t>
  </si>
  <si>
    <t>ⁿdútíˀ</t>
  </si>
  <si>
    <t xml:space="preserve">H.Hʔ </t>
  </si>
  <si>
    <t>ñu'ù</t>
  </si>
  <si>
    <t>ñu'u</t>
  </si>
  <si>
    <t>nu'o</t>
  </si>
  <si>
    <t>ñu'un</t>
  </si>
  <si>
    <t>fire</t>
  </si>
  <si>
    <t>light</t>
  </si>
  <si>
    <t>lumbre (fuego)</t>
  </si>
  <si>
    <t>luz</t>
  </si>
  <si>
    <t>7, 98</t>
  </si>
  <si>
    <t>yuˀũ</t>
  </si>
  <si>
    <t>stàá</t>
  </si>
  <si>
    <t>staa</t>
  </si>
  <si>
    <t>CS</t>
  </si>
  <si>
    <t>tortilla</t>
  </si>
  <si>
    <t>sìtàˀ</t>
  </si>
  <si>
    <t>yutǔ</t>
  </si>
  <si>
    <t>yutu</t>
  </si>
  <si>
    <t>wood</t>
  </si>
  <si>
    <t>madera</t>
  </si>
  <si>
    <t>Plants |</t>
  </si>
  <si>
    <t>yutũˀ</t>
  </si>
  <si>
    <t>Sà'án Sàvǐ</t>
  </si>
  <si>
    <t>sa'an savi </t>
  </si>
  <si>
    <t>L.H L.R</t>
  </si>
  <si>
    <t>sa'a savi</t>
  </si>
  <si>
    <t xml:space="preserve">sa'an savi     </t>
  </si>
  <si>
    <t>Mixtec</t>
  </si>
  <si>
    <t>idioma mixteco</t>
  </si>
  <si>
    <t>ntántukú iin tù'un sà'án sàvǐ 'busca una palabra en mixteco'</t>
  </si>
  <si>
    <t>chokǒ</t>
  </si>
  <si>
    <t>choko</t>
  </si>
  <si>
    <t>cho'ko</t>
  </si>
  <si>
    <t>ant</t>
  </si>
  <si>
    <t>hormiga</t>
  </si>
  <si>
    <t>saà</t>
  </si>
  <si>
    <t>saa</t>
  </si>
  <si>
    <t>ML</t>
  </si>
  <si>
    <t>bird</t>
  </si>
  <si>
    <t>pájaro</t>
  </si>
  <si>
    <t>tɨ láà</t>
  </si>
  <si>
    <t>H.L</t>
  </si>
  <si>
    <t>ntìvǐ</t>
  </si>
  <si>
    <t>ntivi</t>
  </si>
  <si>
    <t>egg</t>
  </si>
  <si>
    <t>testicle</t>
  </si>
  <si>
    <t>huevo</t>
  </si>
  <si>
    <t>testículo</t>
  </si>
  <si>
    <t>ⁿdɨwɨˀ</t>
  </si>
  <si>
    <t>chakǎ</t>
  </si>
  <si>
    <t>chaka</t>
  </si>
  <si>
    <t>cha'ka</t>
  </si>
  <si>
    <t>fish</t>
  </si>
  <si>
    <t>pez, pescado</t>
  </si>
  <si>
    <t>tɨ-yakaˀ</t>
  </si>
  <si>
    <t xml:space="preserve">Modified Tone(s) </t>
  </si>
  <si>
    <t>ntaꞌá yutǔ</t>
  </si>
  <si>
    <t>nta'a yutu</t>
  </si>
  <si>
    <t>M.H M.R</t>
  </si>
  <si>
    <t>tayutu</t>
  </si>
  <si>
    <t>ntayutu</t>
  </si>
  <si>
    <t>leaf</t>
  </si>
  <si>
    <t>hoja (de árbol)</t>
  </si>
  <si>
    <t>ñu'ú</t>
  </si>
  <si>
    <t>M.H</t>
  </si>
  <si>
    <t xml:space="preserve">SA </t>
  </si>
  <si>
    <t>ño'o</t>
  </si>
  <si>
    <t>dirt</t>
  </si>
  <si>
    <t>powder (dust)</t>
  </si>
  <si>
    <t>tierra</t>
  </si>
  <si>
    <t>polvo</t>
  </si>
  <si>
    <t>yaka</t>
  </si>
  <si>
    <t>16, 124</t>
  </si>
  <si>
    <t>tsántuchǎ</t>
  </si>
  <si>
    <t>tsantucha</t>
  </si>
  <si>
    <t>H.M.R</t>
  </si>
  <si>
    <t>AVA</t>
  </si>
  <si>
    <t>kanchii</t>
  </si>
  <si>
    <t>ntsantucha</t>
  </si>
  <si>
    <t>verb?</t>
  </si>
  <si>
    <t>lightning</t>
  </si>
  <si>
    <t>rayo</t>
  </si>
  <si>
    <t xml:space="preserve">the same word can indicate the 'flash' when photos are taken GT. </t>
  </si>
  <si>
    <t>tù'un</t>
  </si>
  <si>
    <t>tu'un</t>
  </si>
  <si>
    <t>L.M</t>
  </si>
  <si>
    <t>tun'un</t>
  </si>
  <si>
    <t>word</t>
  </si>
  <si>
    <t>civilization</t>
  </si>
  <si>
    <t>palabra</t>
  </si>
  <si>
    <t>civilización</t>
  </si>
  <si>
    <t>tòˀṍ</t>
  </si>
  <si>
    <t>L.H</t>
  </si>
  <si>
    <t>yavǐ</t>
  </si>
  <si>
    <t>yavi</t>
  </si>
  <si>
    <t>javi</t>
  </si>
  <si>
    <t>century plant</t>
  </si>
  <si>
    <t>maguey</t>
  </si>
  <si>
    <t>this is the general term: the maguey for mezcal and for tequila are called with a specialized term GT.</t>
  </si>
  <si>
    <t>yawiˀ</t>
  </si>
  <si>
    <t>tsikuàá</t>
  </si>
  <si>
    <t>tsikuaa</t>
  </si>
  <si>
    <t>M.LR</t>
  </si>
  <si>
    <t>sikua</t>
  </si>
  <si>
    <t>night</t>
  </si>
  <si>
    <t>noche</t>
  </si>
  <si>
    <t>yàá</t>
  </si>
  <si>
    <t>yaa</t>
  </si>
  <si>
    <t>GM</t>
  </si>
  <si>
    <t>tuun</t>
  </si>
  <si>
    <t>ash</t>
  </si>
  <si>
    <t>ceniza</t>
  </si>
  <si>
    <t>ya'á</t>
  </si>
  <si>
    <t>ya'a</t>
  </si>
  <si>
    <t>chili pepper</t>
  </si>
  <si>
    <t>chile</t>
  </si>
  <si>
    <t>yáˀáˀ</t>
  </si>
  <si>
    <t>sàvǐ</t>
  </si>
  <si>
    <t>savi</t>
  </si>
  <si>
    <t>rain</t>
  </si>
  <si>
    <t>lluvia</t>
  </si>
  <si>
    <t>sawiˀ</t>
  </si>
  <si>
    <t>ìín</t>
  </si>
  <si>
    <t>iin</t>
  </si>
  <si>
    <t>ii</t>
  </si>
  <si>
    <t>salt</t>
  </si>
  <si>
    <t>sal</t>
  </si>
  <si>
    <t>yɨɨ̃ˀ</t>
  </si>
  <si>
    <t>ve'e</t>
  </si>
  <si>
    <t>M.M</t>
  </si>
  <si>
    <t>house</t>
  </si>
  <si>
    <t>casa</t>
  </si>
  <si>
    <t>wéˀyí</t>
  </si>
  <si>
    <t>H.H</t>
  </si>
  <si>
    <t>ikǐ</t>
  </si>
  <si>
    <t>iki</t>
  </si>
  <si>
    <t>i'kii</t>
  </si>
  <si>
    <t>Guillem</t>
  </si>
  <si>
    <t>Giorgia</t>
  </si>
  <si>
    <t>squash</t>
  </si>
  <si>
    <t>calabaza</t>
  </si>
  <si>
    <t>yɨkɨ̃ˀ</t>
  </si>
  <si>
    <t>chukǔ</t>
  </si>
  <si>
    <t>chuku</t>
  </si>
  <si>
    <t>chukuu</t>
  </si>
  <si>
    <t>tsuku</t>
  </si>
  <si>
    <t>louse</t>
  </si>
  <si>
    <t>piojo</t>
  </si>
  <si>
    <t>yùú</t>
  </si>
  <si>
    <t>yuu</t>
  </si>
  <si>
    <t>rock</t>
  </si>
  <si>
    <t>piedra</t>
  </si>
  <si>
    <t>yùùˀ</t>
  </si>
  <si>
    <t>kòó</t>
  </si>
  <si>
    <t>koo</t>
  </si>
  <si>
    <t>snake</t>
  </si>
  <si>
    <t>culebra</t>
  </si>
  <si>
    <t>kòòˀ</t>
  </si>
  <si>
    <t>ñù'mà</t>
  </si>
  <si>
    <t>ñu'ma</t>
  </si>
  <si>
    <t>L.L</t>
  </si>
  <si>
    <t>ñuma</t>
  </si>
  <si>
    <t>smoke</t>
  </si>
  <si>
    <t>humo</t>
  </si>
  <si>
    <t>yuˀwẽ</t>
  </si>
  <si>
    <t>tìnanǎ</t>
  </si>
  <si>
    <t>tinana</t>
  </si>
  <si>
    <t>L.M.R</t>
  </si>
  <si>
    <t>tinanna</t>
  </si>
  <si>
    <t>tomato</t>
  </si>
  <si>
    <t>tomate</t>
  </si>
  <si>
    <t>There are no nasal vowels in this word, I have heard a geminate [n] GT.</t>
  </si>
  <si>
    <t>tɨ lanaˀ</t>
  </si>
  <si>
    <t>tikǐ</t>
  </si>
  <si>
    <t>tiki</t>
  </si>
  <si>
    <t>seed</t>
  </si>
  <si>
    <t>semilla</t>
  </si>
  <si>
    <t>kǔñù</t>
  </si>
  <si>
    <t>kuñu</t>
  </si>
  <si>
    <t>R.L</t>
  </si>
  <si>
    <t>meat</t>
  </si>
  <si>
    <t xml:space="preserve"> flesh</t>
  </si>
  <si>
    <t>carne</t>
  </si>
  <si>
    <t>kòyṍ</t>
  </si>
  <si>
    <t>yukǔ</t>
  </si>
  <si>
    <t>yuku</t>
  </si>
  <si>
    <t>mountain</t>
  </si>
  <si>
    <t>forest</t>
  </si>
  <si>
    <t>cerro</t>
  </si>
  <si>
    <t>bosque</t>
  </si>
  <si>
    <t>yúkúˀ</t>
  </si>
  <si>
    <t>chùùn</t>
  </si>
  <si>
    <t>chuun</t>
  </si>
  <si>
    <t>LL</t>
  </si>
  <si>
    <t>star</t>
  </si>
  <si>
    <t>estrella</t>
  </si>
  <si>
    <t>yo'ó</t>
  </si>
  <si>
    <t>yo'o</t>
  </si>
  <si>
    <t>root</t>
  </si>
  <si>
    <t>raíz</t>
  </si>
  <si>
    <t>yǒso</t>
  </si>
  <si>
    <t>yoso</t>
  </si>
  <si>
    <t>R.M</t>
  </si>
  <si>
    <t>quern</t>
  </si>
  <si>
    <t>metate</t>
  </si>
  <si>
    <t>yǔti</t>
  </si>
  <si>
    <t>yuti</t>
  </si>
  <si>
    <t>sand</t>
  </si>
  <si>
    <t>arena</t>
  </si>
  <si>
    <t>ità</t>
  </si>
  <si>
    <t>ita</t>
  </si>
  <si>
    <t>flower</t>
  </si>
  <si>
    <t>flor</t>
  </si>
  <si>
    <t>ítà</t>
  </si>
  <si>
    <t>ñuù</t>
  </si>
  <si>
    <t>ñuu</t>
  </si>
  <si>
    <t>village</t>
  </si>
  <si>
    <t>pueblo</t>
  </si>
  <si>
    <t>yúũ̀</t>
  </si>
  <si>
    <t>HL</t>
  </si>
  <si>
    <t>tàchǐ</t>
  </si>
  <si>
    <t>tachi</t>
  </si>
  <si>
    <t>tachii</t>
  </si>
  <si>
    <t>tatsi</t>
  </si>
  <si>
    <t>air</t>
  </si>
  <si>
    <t>wind</t>
  </si>
  <si>
    <t>aire</t>
  </si>
  <si>
    <t>viento</t>
  </si>
  <si>
    <t>tatiˀ</t>
  </si>
  <si>
    <t>nivǐ</t>
  </si>
  <si>
    <t>nivi</t>
  </si>
  <si>
    <t>nivii</t>
  </si>
  <si>
    <t>person</t>
  </si>
  <si>
    <t>gente</t>
  </si>
  <si>
    <t>yẽ yɨwɨˀ</t>
  </si>
  <si>
    <t>tsìǒ</t>
  </si>
  <si>
    <t>tsio</t>
  </si>
  <si>
    <t>griddle</t>
  </si>
  <si>
    <t>comal</t>
  </si>
  <si>
    <t>xìyòˀ</t>
  </si>
  <si>
    <t>juvi</t>
  </si>
  <si>
    <t>rope</t>
  </si>
  <si>
    <t>mecate</t>
  </si>
  <si>
    <t>yóˀóˀ</t>
  </si>
  <si>
    <t>sa'và</t>
  </si>
  <si>
    <t>sa'va</t>
  </si>
  <si>
    <t>frog</t>
  </si>
  <si>
    <t>rana</t>
  </si>
  <si>
    <t>láˀwà</t>
  </si>
  <si>
    <t>ntikaꞌa</t>
  </si>
  <si>
    <t>ntika'a</t>
  </si>
  <si>
    <t>M.M.M</t>
  </si>
  <si>
    <t>jaguar</t>
  </si>
  <si>
    <t>tigre (jaguar)</t>
  </si>
  <si>
    <t>kìsi</t>
  </si>
  <si>
    <t>kisi</t>
  </si>
  <si>
    <t>pot</t>
  </si>
  <si>
    <t>olla</t>
  </si>
  <si>
    <t>kɨ̀sɨ́</t>
  </si>
  <si>
    <t>yo'ó yutǔ</t>
  </si>
  <si>
    <t>yo'o yutu</t>
  </si>
  <si>
    <t>yo'o yutu / yuku</t>
  </si>
  <si>
    <t>vine (large trees)</t>
  </si>
  <si>
    <t>bejuco (palos grandes)</t>
  </si>
  <si>
    <t>iñǔ</t>
  </si>
  <si>
    <t>iñu</t>
  </si>
  <si>
    <t>thorn</t>
  </si>
  <si>
    <t>espina</t>
  </si>
  <si>
    <t>tùún</t>
  </si>
  <si>
    <t xml:space="preserve">CS </t>
  </si>
  <si>
    <t>charcoal</t>
  </si>
  <si>
    <t>carbón</t>
  </si>
  <si>
    <t>tsìto</t>
  </si>
  <si>
    <t>tsito</t>
  </si>
  <si>
    <t>Gabriel</t>
  </si>
  <si>
    <t>Alonso</t>
  </si>
  <si>
    <t>bed</t>
  </si>
  <si>
    <t>cama</t>
  </si>
  <si>
    <t>xito</t>
  </si>
  <si>
    <t>leka</t>
  </si>
  <si>
    <t xml:space="preserve">M.M </t>
  </si>
  <si>
    <t>bag</t>
  </si>
  <si>
    <t>bolsa</t>
  </si>
  <si>
    <t>tǐ'in</t>
  </si>
  <si>
    <t>ti'in</t>
  </si>
  <si>
    <t>tin'in</t>
  </si>
  <si>
    <t>mouse</t>
  </si>
  <si>
    <t>ratón</t>
  </si>
  <si>
    <t>tɨyɨ̃ʔ (rata)</t>
  </si>
  <si>
    <t>tìntóǒ</t>
  </si>
  <si>
    <t>tintoo</t>
  </si>
  <si>
    <t>L.HR</t>
  </si>
  <si>
    <t>tinto'o</t>
  </si>
  <si>
    <t>spider</t>
  </si>
  <si>
    <t>araña</t>
  </si>
  <si>
    <t>kìí</t>
  </si>
  <si>
    <t>kii</t>
  </si>
  <si>
    <t>day, date</t>
  </si>
  <si>
    <t>día, fecha</t>
  </si>
  <si>
    <t>kɨ̀wɨ̀ʔ</t>
  </si>
  <si>
    <t>kakà</t>
  </si>
  <si>
    <t>kaka</t>
  </si>
  <si>
    <t>ka'ka</t>
  </si>
  <si>
    <t>(quick)lime</t>
  </si>
  <si>
    <t>cal</t>
  </si>
  <si>
    <t xml:space="preserve">kákà </t>
  </si>
  <si>
    <t>ntixǐ</t>
  </si>
  <si>
    <t>ntixi</t>
  </si>
  <si>
    <t>M.R.</t>
  </si>
  <si>
    <t>fresh ear of corn</t>
  </si>
  <si>
    <t>elote</t>
  </si>
  <si>
    <t>espéjù</t>
  </si>
  <si>
    <t>espeju</t>
  </si>
  <si>
    <t>M.H.L</t>
  </si>
  <si>
    <t>mirror</t>
  </si>
  <si>
    <t>espejo</t>
  </si>
  <si>
    <t>tǐnà</t>
  </si>
  <si>
    <t>tina</t>
  </si>
  <si>
    <t>dog</t>
  </si>
  <si>
    <t>perro</t>
  </si>
  <si>
    <t xml:space="preserve">ínà </t>
  </si>
  <si>
    <t>likuì</t>
  </si>
  <si>
    <t>likui</t>
  </si>
  <si>
    <t>liwi</t>
  </si>
  <si>
    <t>toad</t>
  </si>
  <si>
    <t>sapo</t>
  </si>
  <si>
    <t>tìsuꞌmà</t>
  </si>
  <si>
    <t>tisu'ma</t>
  </si>
  <si>
    <t>L.M.L</t>
  </si>
  <si>
    <t>tsisu'ma</t>
  </si>
  <si>
    <t>scorpion</t>
  </si>
  <si>
    <t>alacrán</t>
  </si>
  <si>
    <t>tɨ luˀwẽˀ</t>
  </si>
  <si>
    <t>antiví</t>
  </si>
  <si>
    <t>antivi</t>
  </si>
  <si>
    <t>M.M.H</t>
  </si>
  <si>
    <t>sky</t>
  </si>
  <si>
    <t>cielo</t>
  </si>
  <si>
    <t>Also the word for heaven (AVA.)</t>
  </si>
  <si>
    <t>vikǒ</t>
  </si>
  <si>
    <t>viko</t>
  </si>
  <si>
    <t>celebration</t>
  </si>
  <si>
    <t>party</t>
  </si>
  <si>
    <t>festival</t>
  </si>
  <si>
    <t>fiesta</t>
  </si>
  <si>
    <t>yuvǐ</t>
  </si>
  <si>
    <t>yuvi</t>
  </si>
  <si>
    <t>sleeping mat</t>
  </si>
  <si>
    <t>petate</t>
  </si>
  <si>
    <t>yúwíˀ</t>
  </si>
  <si>
    <t>ichǐ</t>
  </si>
  <si>
    <t>ichi</t>
  </si>
  <si>
    <t>path</t>
  </si>
  <si>
    <t>camino</t>
  </si>
  <si>
    <t>itiˀ</t>
  </si>
  <si>
    <t>kitǐ</t>
  </si>
  <si>
    <t>kiti</t>
  </si>
  <si>
    <t>animal</t>
  </si>
  <si>
    <t>kɨ́tɨ́ˀ</t>
  </si>
  <si>
    <t>lóchí</t>
  </si>
  <si>
    <t>lochi</t>
  </si>
  <si>
    <t>vulture</t>
  </si>
  <si>
    <t>zopilote</t>
  </si>
  <si>
    <t>vìkǒ</t>
  </si>
  <si>
    <t>cloud</t>
  </si>
  <si>
    <t>nube</t>
  </si>
  <si>
    <t>saǐn</t>
  </si>
  <si>
    <t>sain</t>
  </si>
  <si>
    <t>corn cob</t>
  </si>
  <si>
    <t>olote</t>
  </si>
  <si>
    <t>tìkùchi</t>
  </si>
  <si>
    <t>tikuchi</t>
  </si>
  <si>
    <t>L.L.M</t>
  </si>
  <si>
    <t>bat</t>
  </si>
  <si>
    <t>murciélago</t>
  </si>
  <si>
    <t>yutsǎ</t>
  </si>
  <si>
    <t>yutsa</t>
  </si>
  <si>
    <t>--</t>
  </si>
  <si>
    <t>corn dough</t>
  </si>
  <si>
    <t>masa</t>
  </si>
  <si>
    <t>yuxẽˀ</t>
  </si>
  <si>
    <t>ñùñǔ</t>
  </si>
  <si>
    <t>ñuñu</t>
  </si>
  <si>
    <t>bee</t>
  </si>
  <si>
    <t>abeja</t>
  </si>
  <si>
    <t>isù</t>
  </si>
  <si>
    <t>isu</t>
  </si>
  <si>
    <t>deer</t>
  </si>
  <si>
    <t>venado</t>
  </si>
  <si>
    <t>ísù</t>
  </si>
  <si>
    <t>tìka</t>
  </si>
  <si>
    <t>tika</t>
  </si>
  <si>
    <t>grasshopper</t>
  </si>
  <si>
    <t>chapulín</t>
  </si>
  <si>
    <t>tâan</t>
  </si>
  <si>
    <t>taan</t>
  </si>
  <si>
    <t>F.M</t>
  </si>
  <si>
    <t>ta'an</t>
  </si>
  <si>
    <t>earthquake</t>
  </si>
  <si>
    <t>temblor</t>
  </si>
  <si>
    <t>yùcha</t>
  </si>
  <si>
    <t>yucha</t>
  </si>
  <si>
    <t>Jesús</t>
  </si>
  <si>
    <t>river</t>
  </si>
  <si>
    <t>río</t>
  </si>
  <si>
    <t>yùté</t>
  </si>
  <si>
    <t>tsóko</t>
  </si>
  <si>
    <t>tsoko</t>
  </si>
  <si>
    <t>H.M</t>
  </si>
  <si>
    <t>tsuko</t>
  </si>
  <si>
    <t>(o)possum</t>
  </si>
  <si>
    <t>tlacuache</t>
  </si>
  <si>
    <t>ntòó</t>
  </si>
  <si>
    <t>ntoo</t>
  </si>
  <si>
    <t>ntuu</t>
  </si>
  <si>
    <t>sugar cane (and corn stalk)</t>
  </si>
  <si>
    <t>caña</t>
  </si>
  <si>
    <t>ndòòˀ</t>
  </si>
  <si>
    <t>ntàkù</t>
  </si>
  <si>
    <t>ntaku</t>
  </si>
  <si>
    <t>taku</t>
  </si>
  <si>
    <t>broom</t>
  </si>
  <si>
    <t>escoba</t>
  </si>
  <si>
    <t>tǐchi</t>
  </si>
  <si>
    <t>tichi</t>
  </si>
  <si>
    <t>avocado</t>
  </si>
  <si>
    <t>aguacate</t>
  </si>
  <si>
    <t>kuìkà</t>
  </si>
  <si>
    <t>kuika</t>
  </si>
  <si>
    <t>comb</t>
  </si>
  <si>
    <t>peine</t>
  </si>
  <si>
    <t>kùkà</t>
  </si>
  <si>
    <t xml:space="preserve">L.L </t>
  </si>
  <si>
    <t>ñùnǔ</t>
  </si>
  <si>
    <t>ñunu</t>
  </si>
  <si>
    <t>ñunñun</t>
  </si>
  <si>
    <t>net, mesh</t>
  </si>
  <si>
    <t>red</t>
  </si>
  <si>
    <t>yonoˀ</t>
  </si>
  <si>
    <t>arínà</t>
  </si>
  <si>
    <t>arina</t>
  </si>
  <si>
    <t>flour</t>
  </si>
  <si>
    <t>harina</t>
  </si>
  <si>
    <t>ntì'i</t>
  </si>
  <si>
    <t>nti'i</t>
  </si>
  <si>
    <t>ntii</t>
  </si>
  <si>
    <t>pimple</t>
  </si>
  <si>
    <t>rash</t>
  </si>
  <si>
    <t>grano</t>
  </si>
  <si>
    <t>ⁿdɨˀyɨ</t>
  </si>
  <si>
    <t>ichà</t>
  </si>
  <si>
    <t>icha</t>
  </si>
  <si>
    <t>grass</t>
  </si>
  <si>
    <t>zacate</t>
  </si>
  <si>
    <t>pasto</t>
  </si>
  <si>
    <t>kàa</t>
  </si>
  <si>
    <t>kaa</t>
  </si>
  <si>
    <t>LM</t>
  </si>
  <si>
    <t>metal</t>
  </si>
  <si>
    <t>fierro</t>
  </si>
  <si>
    <t xml:space="preserve">kàá </t>
  </si>
  <si>
    <t>tutù</t>
  </si>
  <si>
    <t>tutu</t>
  </si>
  <si>
    <t>ntutu</t>
  </si>
  <si>
    <t>ntuntu</t>
  </si>
  <si>
    <t>paper</t>
  </si>
  <si>
    <t>papel</t>
  </si>
  <si>
    <t xml:space="preserve">tútù </t>
  </si>
  <si>
    <t>ntǔxì</t>
  </si>
  <si>
    <t>ntuxi</t>
  </si>
  <si>
    <t>honey</t>
  </si>
  <si>
    <t>miel</t>
  </si>
  <si>
    <t>ⁿdusi</t>
  </si>
  <si>
    <t>ntàá yavǐ</t>
  </si>
  <si>
    <t>ntaa yavi</t>
  </si>
  <si>
    <t>LR M.R</t>
  </si>
  <si>
    <t>danyavi</t>
  </si>
  <si>
    <t>nanyavi</t>
  </si>
  <si>
    <t>maguey fiber</t>
  </si>
  <si>
    <t>ixtle</t>
  </si>
  <si>
    <t>fibra de maguey</t>
  </si>
  <si>
    <t>Also the word for "cuerda" (AVA.)</t>
  </si>
  <si>
    <t>ña'mì</t>
  </si>
  <si>
    <t>ña'mi</t>
  </si>
  <si>
    <t>ñiya'mi</t>
  </si>
  <si>
    <t>tuber</t>
  </si>
  <si>
    <t>sweet potato</t>
  </si>
  <si>
    <t>camote</t>
  </si>
  <si>
    <t>yakuǐ</t>
  </si>
  <si>
    <t>yakui</t>
  </si>
  <si>
    <t>armadillo</t>
  </si>
  <si>
    <t>yakwĩˀ</t>
  </si>
  <si>
    <t>ntakuǎ</t>
  </si>
  <si>
    <t>ntakua</t>
  </si>
  <si>
    <t>pus</t>
  </si>
  <si>
    <t>93</t>
  </si>
  <si>
    <t>lakʷaˀ</t>
  </si>
  <si>
    <t>chò'ó xíǐn</t>
  </si>
  <si>
    <t>cho'o xiin</t>
  </si>
  <si>
    <t>L.H HR</t>
  </si>
  <si>
    <t>chochi</t>
  </si>
  <si>
    <t>nchuxi</t>
  </si>
  <si>
    <t>crab</t>
  </si>
  <si>
    <t>cangrejo</t>
  </si>
  <si>
    <t>ñùmǎ</t>
  </si>
  <si>
    <t>numa</t>
  </si>
  <si>
    <t>wax</t>
  </si>
  <si>
    <t>cera</t>
  </si>
  <si>
    <t>yuwẽˀ</t>
  </si>
  <si>
    <t>nkuǐi</t>
  </si>
  <si>
    <t>nkuii</t>
  </si>
  <si>
    <t>nguii</t>
  </si>
  <si>
    <t>fox</t>
  </si>
  <si>
    <t>zorro</t>
  </si>
  <si>
    <t>xǔ'un</t>
  </si>
  <si>
    <t>xu'un</t>
  </si>
  <si>
    <t>money</t>
  </si>
  <si>
    <t>dinero</t>
  </si>
  <si>
    <t>si-yuˀũˀ</t>
  </si>
  <si>
    <t>Modified Tone(s)</t>
  </si>
  <si>
    <t>tikǐ chokoláte</t>
  </si>
  <si>
    <t>tiki chokolate</t>
  </si>
  <si>
    <t>M.R M.M.H.M</t>
  </si>
  <si>
    <t>chucha</t>
  </si>
  <si>
    <t>tiki chukalate</t>
  </si>
  <si>
    <t>cocoa</t>
  </si>
  <si>
    <t>cacao</t>
  </si>
  <si>
    <t>sùtsa vìxì</t>
  </si>
  <si>
    <t>sutsa vixi</t>
  </si>
  <si>
    <t>L.M L.L</t>
  </si>
  <si>
    <t>tsutsavichi</t>
  </si>
  <si>
    <t>sutsavixi</t>
  </si>
  <si>
    <t>incense</t>
  </si>
  <si>
    <t>copal</t>
  </si>
  <si>
    <t>tùmi</t>
  </si>
  <si>
    <t>tumi</t>
  </si>
  <si>
    <t>feather</t>
  </si>
  <si>
    <t>pluma</t>
  </si>
  <si>
    <t>towɨ̃</t>
  </si>
  <si>
    <t>tree</t>
  </si>
  <si>
    <t>árbol</t>
  </si>
  <si>
    <t>yútṹˀ</t>
  </si>
  <si>
    <t>xà'àn</t>
  </si>
  <si>
    <t>xa'an</t>
  </si>
  <si>
    <t>xa'a</t>
  </si>
  <si>
    <t>fat</t>
  </si>
  <si>
    <t>lard</t>
  </si>
  <si>
    <t>grasa</t>
  </si>
  <si>
    <t>manteca</t>
  </si>
  <si>
    <t>intuition is not nasal but we're not sure</t>
  </si>
  <si>
    <t>seˀẽ</t>
  </si>
  <si>
    <t>kuàchi</t>
  </si>
  <si>
    <t>kuachi</t>
  </si>
  <si>
    <t>fault</t>
  </si>
  <si>
    <t>blame</t>
  </si>
  <si>
    <t>culpa</t>
  </si>
  <si>
    <t>104</t>
  </si>
  <si>
    <t>kʷeti</t>
  </si>
  <si>
    <t>nchaꞌì</t>
  </si>
  <si>
    <t>ncha'i</t>
  </si>
  <si>
    <t>mud</t>
  </si>
  <si>
    <t>lodo</t>
  </si>
  <si>
    <t>ⁿdeˀyu</t>
  </si>
  <si>
    <t>yùꞌvà</t>
  </si>
  <si>
    <t>yuꞌva</t>
  </si>
  <si>
    <t>yuva</t>
  </si>
  <si>
    <t>thread</t>
  </si>
  <si>
    <t>hilo</t>
  </si>
  <si>
    <t>yùˀwè</t>
  </si>
  <si>
    <t>tìñù</t>
  </si>
  <si>
    <t>tiñu</t>
  </si>
  <si>
    <t>foam</t>
  </si>
  <si>
    <t>espuma</t>
  </si>
  <si>
    <t>tɨ iyũ</t>
  </si>
  <si>
    <t>yatsǐ</t>
  </si>
  <si>
    <t>yatsi</t>
  </si>
  <si>
    <t>gourd</t>
  </si>
  <si>
    <t>jícara</t>
  </si>
  <si>
    <t>yexĩˀ</t>
  </si>
  <si>
    <t>MM</t>
  </si>
  <si>
    <t>work</t>
  </si>
  <si>
    <t>trabajo</t>
  </si>
  <si>
    <t>tíyṍ</t>
  </si>
  <si>
    <t>tsatù</t>
  </si>
  <si>
    <t>tsatu</t>
  </si>
  <si>
    <t>pants</t>
  </si>
  <si>
    <t>pantalón</t>
  </si>
  <si>
    <t>xetu</t>
  </si>
  <si>
    <t>ntsìtsǎ</t>
  </si>
  <si>
    <t>ntsitsa</t>
  </si>
  <si>
    <t>footwear</t>
  </si>
  <si>
    <t>sandal</t>
  </si>
  <si>
    <t>shoe</t>
  </si>
  <si>
    <t>calzado</t>
  </si>
  <si>
    <t>huarache</t>
  </si>
  <si>
    <t>Aplica para cualquier tipo de calzado</t>
  </si>
  <si>
    <t>ⁿdìxẽ̀ˀ</t>
  </si>
  <si>
    <t>má'à</t>
  </si>
  <si>
    <t>ma'a</t>
  </si>
  <si>
    <t>raccoon</t>
  </si>
  <si>
    <t>mapache</t>
  </si>
  <si>
    <t>kàchǐ</t>
  </si>
  <si>
    <t>kachi</t>
  </si>
  <si>
    <t>cotton</t>
  </si>
  <si>
    <t>algodón</t>
  </si>
  <si>
    <t>kàtìˀ</t>
  </si>
  <si>
    <t>ñaꞌá</t>
  </si>
  <si>
    <t>ña'a</t>
  </si>
  <si>
    <t>ñaa</t>
  </si>
  <si>
    <t>woman</t>
  </si>
  <si>
    <t>mujer</t>
  </si>
  <si>
    <t xml:space="preserve">yáˀã́ˀ </t>
  </si>
  <si>
    <t>chàa</t>
  </si>
  <si>
    <t>chaa</t>
  </si>
  <si>
    <t>cha</t>
  </si>
  <si>
    <t>man</t>
  </si>
  <si>
    <t>hombre</t>
  </si>
  <si>
    <t>tèyé</t>
  </si>
  <si>
    <t>tsìtù</t>
  </si>
  <si>
    <t>tsitu</t>
  </si>
  <si>
    <t>oven</t>
  </si>
  <si>
    <t>horno</t>
  </si>
  <si>
    <t>xitũ</t>
  </si>
  <si>
    <t>kuìà</t>
  </si>
  <si>
    <t>kuia</t>
  </si>
  <si>
    <t>GBV/GRB</t>
  </si>
  <si>
    <t>year</t>
  </si>
  <si>
    <t>año</t>
  </si>
  <si>
    <t>kʷìyà</t>
  </si>
  <si>
    <t>the Devil</t>
  </si>
  <si>
    <t>demonio</t>
  </si>
  <si>
    <t>Used to denote the Devil (as brought by the Christians) GT.</t>
  </si>
  <si>
    <t>kʷiˀna</t>
  </si>
  <si>
    <t>nchǐchì</t>
  </si>
  <si>
    <t>nchichi</t>
  </si>
  <si>
    <t>green bean</t>
  </si>
  <si>
    <t>ejote</t>
  </si>
  <si>
    <t>ⁿditi</t>
  </si>
  <si>
    <t>nchikǎ</t>
  </si>
  <si>
    <t>nchika</t>
  </si>
  <si>
    <t>banana</t>
  </si>
  <si>
    <t>plátano</t>
  </si>
  <si>
    <t>ndikaˀ</t>
  </si>
  <si>
    <t>limûn</t>
  </si>
  <si>
    <t>limun</t>
  </si>
  <si>
    <t>M.F</t>
  </si>
  <si>
    <t>lemon</t>
  </si>
  <si>
    <t>limón</t>
  </si>
  <si>
    <t>varrénchè</t>
  </si>
  <si>
    <t xml:space="preserve">varrenche  </t>
  </si>
  <si>
    <t>barrenche</t>
  </si>
  <si>
    <t>mezcal</t>
  </si>
  <si>
    <t>liquor</t>
  </si>
  <si>
    <t>aguardiente</t>
  </si>
  <si>
    <t>mì'nchǎ</t>
  </si>
  <si>
    <t>mi'ncha</t>
  </si>
  <si>
    <t>prickly pear cactus</t>
  </si>
  <si>
    <t>nopal</t>
  </si>
  <si>
    <t>wiˀⁿdeˀ</t>
  </si>
  <si>
    <t>nìkǎa</t>
  </si>
  <si>
    <t>nikaa</t>
  </si>
  <si>
    <t>L.RM</t>
  </si>
  <si>
    <t>ni'kaa</t>
  </si>
  <si>
    <t>v</t>
  </si>
  <si>
    <t>swelling</t>
  </si>
  <si>
    <t>hinchazón</t>
  </si>
  <si>
    <t>Tone of 'zorro'</t>
  </si>
  <si>
    <t>yosǒ</t>
  </si>
  <si>
    <t>plain</t>
  </si>
  <si>
    <t>flat land</t>
  </si>
  <si>
    <t>llanura</t>
  </si>
  <si>
    <t>yosoˀ</t>
  </si>
  <si>
    <t>ntichéꞌé</t>
  </si>
  <si>
    <t>ntiche'e</t>
  </si>
  <si>
    <t>M.H.H</t>
  </si>
  <si>
    <t>nti'che'e</t>
  </si>
  <si>
    <t>cockroach</t>
  </si>
  <si>
    <t>cucaracha</t>
  </si>
  <si>
    <t>tɨ teˀyaˀ</t>
  </si>
  <si>
    <t>nchikatsà'ǎ</t>
  </si>
  <si>
    <t>nchikatsa'a</t>
  </si>
  <si>
    <t>M.M.L.R</t>
  </si>
  <si>
    <t>nchika tsa'a</t>
  </si>
  <si>
    <t>mamey sapote</t>
  </si>
  <si>
    <t>mamey</t>
  </si>
  <si>
    <t>Jeremías needs to recheck the notes</t>
  </si>
  <si>
    <t>ⁿdikaˀ</t>
  </si>
  <si>
    <t>nañǎ</t>
  </si>
  <si>
    <t>naña</t>
  </si>
  <si>
    <t>chayote squash</t>
  </si>
  <si>
    <t>chayote</t>
  </si>
  <si>
    <t>xìnǐ nañǎ -- comparing someone's hair with chayote, como de cariño with little kids but can be also rude</t>
  </si>
  <si>
    <t>xchààn</t>
  </si>
  <si>
    <t>xchaan</t>
  </si>
  <si>
    <t>schaan</t>
  </si>
  <si>
    <t>tomorrow</t>
  </si>
  <si>
    <t>mañana</t>
  </si>
  <si>
    <t>isâ</t>
  </si>
  <si>
    <t>isa</t>
  </si>
  <si>
    <t>day after tomorrow</t>
  </si>
  <si>
    <t>pasado mañana</t>
  </si>
  <si>
    <t>kúní</t>
  </si>
  <si>
    <t>kuni</t>
  </si>
  <si>
    <t>takuni</t>
  </si>
  <si>
    <t>yesterday</t>
  </si>
  <si>
    <t>ayer</t>
  </si>
  <si>
    <t>íkú</t>
  </si>
  <si>
    <t>táikuñuù</t>
  </si>
  <si>
    <t>taikuñu</t>
  </si>
  <si>
    <t>HM.M.ML</t>
  </si>
  <si>
    <t>taiku ñuu</t>
  </si>
  <si>
    <t>day before yesterday</t>
  </si>
  <si>
    <t>antier</t>
  </si>
  <si>
    <t>vichi</t>
  </si>
  <si>
    <t>vitsi</t>
  </si>
  <si>
    <t>today</t>
  </si>
  <si>
    <t>hoy</t>
  </si>
  <si>
    <t>wítĩ́</t>
  </si>
  <si>
    <t>yúyú</t>
  </si>
  <si>
    <t>yuyu</t>
  </si>
  <si>
    <t>dew</t>
  </si>
  <si>
    <t>rocío, sereno</t>
  </si>
  <si>
    <t>yuyuˀ</t>
  </si>
  <si>
    <t>yùkù</t>
  </si>
  <si>
    <t>herbaceous plant</t>
  </si>
  <si>
    <t>hierba</t>
  </si>
  <si>
    <t>ntikuáin</t>
  </si>
  <si>
    <t>ntikuain</t>
  </si>
  <si>
    <t>M.HM</t>
  </si>
  <si>
    <t>squirrel</t>
  </si>
  <si>
    <t>ardilla</t>
  </si>
  <si>
    <t>kʷeyũˀ</t>
  </si>
  <si>
    <t>xánu</t>
  </si>
  <si>
    <t>xanu</t>
  </si>
  <si>
    <t>cigarette</t>
  </si>
  <si>
    <t>cigarro</t>
  </si>
  <si>
    <t>inoˀ</t>
  </si>
  <si>
    <t xml:space="preserve">túyóó </t>
  </si>
  <si>
    <t>tuyoo</t>
  </si>
  <si>
    <t>tujoo</t>
  </si>
  <si>
    <t>reed</t>
  </si>
  <si>
    <t>carrizo</t>
  </si>
  <si>
    <t>páín</t>
  </si>
  <si>
    <t>pain</t>
  </si>
  <si>
    <t>shawl</t>
  </si>
  <si>
    <t>rebozo</t>
  </si>
  <si>
    <t>I have this form as [ⁿpãĩ] GT.</t>
  </si>
  <si>
    <t>ntintsìtsǎ</t>
  </si>
  <si>
    <t>ntintsitsa</t>
  </si>
  <si>
    <t>M.L.R</t>
  </si>
  <si>
    <t>ntinzitsa</t>
  </si>
  <si>
    <t>turtle</t>
  </si>
  <si>
    <t>tortuga</t>
  </si>
  <si>
    <t>possible difference between 'sea turtle' and 'land turtle' GT.</t>
  </si>
  <si>
    <t>chò'ó</t>
  </si>
  <si>
    <t>cho'o</t>
  </si>
  <si>
    <t>flea</t>
  </si>
  <si>
    <t>pulga</t>
  </si>
  <si>
    <t>ntò'ǒ</t>
  </si>
  <si>
    <t>nto'o</t>
  </si>
  <si>
    <t>ndo'o</t>
  </si>
  <si>
    <t>palm basket</t>
  </si>
  <si>
    <t>tenate</t>
  </si>
  <si>
    <t>Maybe merge with caña</t>
  </si>
  <si>
    <t>iñǔ tǐkû</t>
  </si>
  <si>
    <t>iñu tiku</t>
  </si>
  <si>
    <t>M.R R.F</t>
  </si>
  <si>
    <t>iñu</t>
  </si>
  <si>
    <t>needle</t>
  </si>
  <si>
    <t>aguja</t>
  </si>
  <si>
    <t>tuchà</t>
  </si>
  <si>
    <t>tucha</t>
  </si>
  <si>
    <t>olol</t>
  </si>
  <si>
    <t>corn gruel</t>
  </si>
  <si>
    <t>atole</t>
  </si>
  <si>
    <t>tùtsiúu</t>
  </si>
  <si>
    <t>tutsiu</t>
  </si>
  <si>
    <t>tutsyu</t>
  </si>
  <si>
    <t>weapon</t>
  </si>
  <si>
    <t>arma</t>
  </si>
  <si>
    <t>tsikàvíchi</t>
  </si>
  <si>
    <t>tsikavichi</t>
  </si>
  <si>
    <t>M.L.H.M</t>
  </si>
  <si>
    <t>tsikabitsi</t>
  </si>
  <si>
    <t>reed basket</t>
  </si>
  <si>
    <t>canasta (de carrizo)</t>
  </si>
  <si>
    <t>xǔvâ</t>
  </si>
  <si>
    <t>xuva</t>
  </si>
  <si>
    <t>R.F</t>
  </si>
  <si>
    <t>hammock</t>
  </si>
  <si>
    <t>hamaca</t>
  </si>
  <si>
    <t>ntikuí'ná</t>
  </si>
  <si>
    <t>ntikui'na</t>
  </si>
  <si>
    <t>ntikuina</t>
  </si>
  <si>
    <t>dikui'na</t>
  </si>
  <si>
    <t>thief</t>
  </si>
  <si>
    <t>ladrón</t>
  </si>
  <si>
    <t>tsìꞌǐ</t>
  </si>
  <si>
    <t>tsi'i</t>
  </si>
  <si>
    <t>mushroom</t>
  </si>
  <si>
    <t>hongo</t>
  </si>
  <si>
    <t>yókó</t>
  </si>
  <si>
    <t>yoko</t>
  </si>
  <si>
    <t>hot</t>
  </si>
  <si>
    <t>caliente</t>
  </si>
  <si>
    <t>vìtsi</t>
  </si>
  <si>
    <t>cold</t>
  </si>
  <si>
    <t>frío</t>
  </si>
  <si>
    <t>wìxĩ́</t>
  </si>
  <si>
    <t>luu</t>
  </si>
  <si>
    <t>small</t>
  </si>
  <si>
    <t>pequeño</t>
  </si>
  <si>
    <t>luˀu</t>
  </si>
  <si>
    <t>ká'nu</t>
  </si>
  <si>
    <t>ka'nu</t>
  </si>
  <si>
    <t>big</t>
  </si>
  <si>
    <t>grande</t>
  </si>
  <si>
    <t>kaˀnuˀ</t>
  </si>
  <si>
    <t>và'a</t>
  </si>
  <si>
    <t>va'a</t>
  </si>
  <si>
    <t>good</t>
  </si>
  <si>
    <t>bueno</t>
  </si>
  <si>
    <t>wàˀá</t>
  </si>
  <si>
    <t>vǎ'a</t>
  </si>
  <si>
    <t>va'a/kini</t>
  </si>
  <si>
    <t>kini</t>
  </si>
  <si>
    <t>bad</t>
  </si>
  <si>
    <t>malo</t>
  </si>
  <si>
    <t>There are two possible words for this item (AVA.) va'a is more temporary </t>
  </si>
  <si>
    <t>nchá'ì</t>
  </si>
  <si>
    <t xml:space="preserve">H.L </t>
  </si>
  <si>
    <t>ya'i</t>
  </si>
  <si>
    <t>black</t>
  </si>
  <si>
    <t>negro</t>
  </si>
  <si>
    <t>white</t>
  </si>
  <si>
    <t>blanco</t>
  </si>
  <si>
    <t>kuá'à</t>
  </si>
  <si>
    <t>kua'a</t>
  </si>
  <si>
    <t>rojo</t>
  </si>
  <si>
    <t>kʷeˀe</t>
  </si>
  <si>
    <t>kuiǐ</t>
  </si>
  <si>
    <t>kuii</t>
  </si>
  <si>
    <t>MR</t>
  </si>
  <si>
    <t>kui'i</t>
  </si>
  <si>
    <t>green</t>
  </si>
  <si>
    <t>verde</t>
  </si>
  <si>
    <t>kʷiiˀ</t>
  </si>
  <si>
    <t>kuáan</t>
  </si>
  <si>
    <t>kuaan</t>
  </si>
  <si>
    <t>HM</t>
  </si>
  <si>
    <t>yellow</t>
  </si>
  <si>
    <t>amarillo</t>
  </si>
  <si>
    <t>kʷaã</t>
  </si>
  <si>
    <t>(chà) ntsáꞌnu</t>
  </si>
  <si>
    <t>(cha) ntsa'nu</t>
  </si>
  <si>
    <t>chantsa'nu</t>
  </si>
  <si>
    <t>chantsano</t>
  </si>
  <si>
    <t>elder (male)</t>
  </si>
  <si>
    <t>anciano</t>
  </si>
  <si>
    <t>ínkáà uni chà ntsá'nu</t>
  </si>
  <si>
    <t>yúchǎ</t>
  </si>
  <si>
    <t>H.R</t>
  </si>
  <si>
    <t>young</t>
  </si>
  <si>
    <t>joven</t>
  </si>
  <si>
    <t>can be applied to fruits, trees, animals...</t>
  </si>
  <si>
    <t>It seems like it is an adjective. Applies to things other than people GBV</t>
  </si>
  <si>
    <t>ntíkà</t>
  </si>
  <si>
    <t>ntika</t>
  </si>
  <si>
    <t>wide</t>
  </si>
  <si>
    <t>ancho</t>
  </si>
  <si>
    <t>kuiǐn</t>
  </si>
  <si>
    <t>kuiin</t>
  </si>
  <si>
    <t>HR</t>
  </si>
  <si>
    <t>thin</t>
  </si>
  <si>
    <t>delgado</t>
  </si>
  <si>
    <t>vìxì</t>
  </si>
  <si>
    <t>vixi</t>
  </si>
  <si>
    <t>sweet</t>
  </si>
  <si>
    <t>dulce</t>
  </si>
  <si>
    <t>wìsĩ̀</t>
  </si>
  <si>
    <t>ùvà</t>
  </si>
  <si>
    <t>uva</t>
  </si>
  <si>
    <t>u'va</t>
  </si>
  <si>
    <t>bitter</t>
  </si>
  <si>
    <t>amargo</t>
  </si>
  <si>
    <t>owe</t>
  </si>
  <si>
    <t>ù'và</t>
  </si>
  <si>
    <t>salty</t>
  </si>
  <si>
    <t>salado</t>
  </si>
  <si>
    <t>oˀwe</t>
  </si>
  <si>
    <t>iyá</t>
  </si>
  <si>
    <t>iya</t>
  </si>
  <si>
    <t>ia</t>
  </si>
  <si>
    <t>sour</t>
  </si>
  <si>
    <t>agrio (de limón)</t>
  </si>
  <si>
    <t>kánǐ</t>
  </si>
  <si>
    <t>kani</t>
  </si>
  <si>
    <t>long</t>
  </si>
  <si>
    <t>largo</t>
  </si>
  <si>
    <t>kaniˀ</t>
  </si>
  <si>
    <t>kuítì</t>
  </si>
  <si>
    <t>kuiti</t>
  </si>
  <si>
    <t>ku'ti</t>
  </si>
  <si>
    <t>short</t>
  </si>
  <si>
    <t>corto</t>
  </si>
  <si>
    <t>súkù</t>
  </si>
  <si>
    <t>suku</t>
  </si>
  <si>
    <t>su'ku</t>
  </si>
  <si>
    <t>tall</t>
  </si>
  <si>
    <t>alto</t>
  </si>
  <si>
    <t>naǎ</t>
  </si>
  <si>
    <t>naa </t>
  </si>
  <si>
    <t>naa</t>
  </si>
  <si>
    <t>dark</t>
  </si>
  <si>
    <t>oscuro</t>
  </si>
  <si>
    <t>This was written as naan in the tone sheet, and while there is a little nasalization from the initial n, it really doesn't sound as nasal as chaan ('forhead'). Not totally sure though...</t>
  </si>
  <si>
    <t>kuíi</t>
  </si>
  <si>
    <t>---</t>
  </si>
  <si>
    <t>kui</t>
  </si>
  <si>
    <t>clear</t>
  </si>
  <si>
    <t>claro</t>
  </si>
  <si>
    <t>kú'ù</t>
  </si>
  <si>
    <t>ku'u</t>
  </si>
  <si>
    <t>sick</t>
  </si>
  <si>
    <t>enfermo</t>
  </si>
  <si>
    <t>kʷeˀyi (enfermedad)</t>
  </si>
  <si>
    <t>one</t>
  </si>
  <si>
    <t>uno</t>
  </si>
  <si>
    <t>Numbers | Números</t>
  </si>
  <si>
    <t>ɨ́ɨ́</t>
  </si>
  <si>
    <t>HH</t>
  </si>
  <si>
    <t>ùvì</t>
  </si>
  <si>
    <t>uvi</t>
  </si>
  <si>
    <t>two</t>
  </si>
  <si>
    <t>dos</t>
  </si>
  <si>
    <t>ùwì</t>
  </si>
  <si>
    <t>ùnì</t>
  </si>
  <si>
    <t>uni</t>
  </si>
  <si>
    <t>Eric</t>
  </si>
  <si>
    <t>three</t>
  </si>
  <si>
    <t>tres</t>
  </si>
  <si>
    <t>oni</t>
  </si>
  <si>
    <t>kùmǐ</t>
  </si>
  <si>
    <t>kumi</t>
  </si>
  <si>
    <t>four</t>
  </si>
  <si>
    <t>cuatro</t>
  </si>
  <si>
    <t>kɨ̀wɨ̃̀ˀ</t>
  </si>
  <si>
    <t>ù'ùn</t>
  </si>
  <si>
    <t>u'un</t>
  </si>
  <si>
    <t>five</t>
  </si>
  <si>
    <t>cinco</t>
  </si>
  <si>
    <t>òˀõ̀</t>
  </si>
  <si>
    <t>ìñù</t>
  </si>
  <si>
    <t>class</t>
  </si>
  <si>
    <t>six</t>
  </si>
  <si>
    <t>seis</t>
  </si>
  <si>
    <t>iyõ</t>
  </si>
  <si>
    <t>ùtsà</t>
  </si>
  <si>
    <t>utsa</t>
  </si>
  <si>
    <t>seven</t>
  </si>
  <si>
    <t>siete</t>
  </si>
  <si>
    <t>uxe</t>
  </si>
  <si>
    <t>ùnà</t>
  </si>
  <si>
    <t>una</t>
  </si>
  <si>
    <t>eight</t>
  </si>
  <si>
    <t>ocho</t>
  </si>
  <si>
    <t>ììn</t>
  </si>
  <si>
    <t>nine</t>
  </si>
  <si>
    <t>nueve</t>
  </si>
  <si>
    <t>ɨ̀ɨ̀</t>
  </si>
  <si>
    <t>ùtsì</t>
  </si>
  <si>
    <t>utsi</t>
  </si>
  <si>
    <t>ten</t>
  </si>
  <si>
    <t>diez</t>
  </si>
  <si>
    <t>uxi</t>
  </si>
  <si>
    <t>ùtsì iin</t>
  </si>
  <si>
    <t>utsi iin</t>
  </si>
  <si>
    <t>L.L MM</t>
  </si>
  <si>
    <t>eleven</t>
  </si>
  <si>
    <t>once</t>
  </si>
  <si>
    <t>Sounds like there is a glottal utsi'ĩĩ (CS.)</t>
  </si>
  <si>
    <t>ùtsì ùvì</t>
  </si>
  <si>
    <t>utsi uvi</t>
  </si>
  <si>
    <t>L.L L.L</t>
  </si>
  <si>
    <t>twelve</t>
  </si>
  <si>
    <t>doce</t>
  </si>
  <si>
    <t>likewise CS.</t>
  </si>
  <si>
    <t>ùtsì ùnì</t>
  </si>
  <si>
    <t>utsi uni</t>
  </si>
  <si>
    <t>thirteen</t>
  </si>
  <si>
    <t>trece</t>
  </si>
  <si>
    <t xml:space="preserve">ùtsì kùmǐ </t>
  </si>
  <si>
    <t>utsi kumi</t>
  </si>
  <si>
    <t>L.L L.R</t>
  </si>
  <si>
    <t>fourteen</t>
  </si>
  <si>
    <t>catorce</t>
  </si>
  <si>
    <t>tsà'ùn</t>
  </si>
  <si>
    <t>tsa'un</t>
  </si>
  <si>
    <t xml:space="preserve">L.L   </t>
  </si>
  <si>
    <t>fifteen</t>
  </si>
  <si>
    <t>quince</t>
  </si>
  <si>
    <t>xeˀũ</t>
  </si>
  <si>
    <t>tsà'ùn iin</t>
  </si>
  <si>
    <t>tsa'un iin</t>
  </si>
  <si>
    <t>L.L.MM</t>
  </si>
  <si>
    <t>sixteen</t>
  </si>
  <si>
    <t>dieciséis</t>
  </si>
  <si>
    <t>Sounds like there is a glottal tsa'ũ'ĩĩ CS.</t>
  </si>
  <si>
    <t>tsà'ùn ùvì</t>
  </si>
  <si>
    <t>tsa'un uvi</t>
  </si>
  <si>
    <t>L.L.L.L</t>
  </si>
  <si>
    <t>seventeen</t>
  </si>
  <si>
    <t>diecisiete</t>
  </si>
  <si>
    <t>likewise CS.</t>
  </si>
  <si>
    <t>tsà'ùn ùnì</t>
  </si>
  <si>
    <t>tsa'un uni</t>
  </si>
  <si>
    <t>eighteen</t>
  </si>
  <si>
    <t>dieciocho</t>
  </si>
  <si>
    <t xml:space="preserve">tsà'ùn kùmǐ </t>
  </si>
  <si>
    <t>tsa'un kumi</t>
  </si>
  <si>
    <t>L.L.L.R</t>
  </si>
  <si>
    <t>nineteen</t>
  </si>
  <si>
    <t>diecinueve</t>
  </si>
  <si>
    <t>òkò</t>
  </si>
  <si>
    <t>oko</t>
  </si>
  <si>
    <t>twenty</t>
  </si>
  <si>
    <t>veinte</t>
  </si>
  <si>
    <t>ùvì xiko</t>
  </si>
  <si>
    <t>uvi xiko</t>
  </si>
  <si>
    <t>L.L.M.M</t>
  </si>
  <si>
    <t>uvi xiko </t>
  </si>
  <si>
    <t>forty</t>
  </si>
  <si>
    <t>cuarenta</t>
  </si>
  <si>
    <t>ùnì xiko</t>
  </si>
  <si>
    <t>uni xiko</t>
  </si>
  <si>
    <t>sixty</t>
  </si>
  <si>
    <t>sesenta</t>
  </si>
  <si>
    <t>kùmǐ xiko</t>
  </si>
  <si>
    <t>kumi xiko</t>
  </si>
  <si>
    <t>L.R.M.M</t>
  </si>
  <si>
    <t>eighty</t>
  </si>
  <si>
    <t>ochenta</t>
  </si>
  <si>
    <t>kùmǐ siéntù</t>
  </si>
  <si>
    <t>kumi sientu</t>
  </si>
  <si>
    <t>L.R.H.L</t>
  </si>
  <si>
    <t>four hundred</t>
  </si>
  <si>
    <t>cuatrocientos</t>
  </si>
  <si>
    <t>ùnà míìl</t>
  </si>
  <si>
    <t>una mil</t>
  </si>
  <si>
    <t>L.L HL</t>
  </si>
  <si>
    <t>eight thousand</t>
  </si>
  <si>
    <t>ocho mil</t>
  </si>
  <si>
    <t>nta'á</t>
  </si>
  <si>
    <t>nta'a</t>
  </si>
  <si>
    <t>hand</t>
  </si>
  <si>
    <t>arm</t>
  </si>
  <si>
    <t>mano</t>
  </si>
  <si>
    <t>brazo</t>
  </si>
  <si>
    <t>ⁿdáˀáˀ</t>
  </si>
  <si>
    <t>sàtǎ</t>
  </si>
  <si>
    <t>sata</t>
  </si>
  <si>
    <t>back</t>
  </si>
  <si>
    <t>espalda</t>
  </si>
  <si>
    <t>ntuchí nùú</t>
  </si>
  <si>
    <t>ntuchi nuu</t>
  </si>
  <si>
    <t>M.H LR</t>
  </si>
  <si>
    <t>ntuchinu</t>
  </si>
  <si>
    <t>eye</t>
  </si>
  <si>
    <t>ojo</t>
  </si>
  <si>
    <t>sòꞌo</t>
  </si>
  <si>
    <t>so'o</t>
  </si>
  <si>
    <t>ear</t>
  </si>
  <si>
    <t>oreja</t>
  </si>
  <si>
    <t>lòˀó</t>
  </si>
  <si>
    <t>yu'ú</t>
  </si>
  <si>
    <t>yu'u</t>
  </si>
  <si>
    <t>yu'o</t>
  </si>
  <si>
    <t>mouth</t>
  </si>
  <si>
    <t>boca</t>
  </si>
  <si>
    <t>yúˀúˀ</t>
  </si>
  <si>
    <t>xìchǐ</t>
  </si>
  <si>
    <t>xichi</t>
  </si>
  <si>
    <t>nose</t>
  </si>
  <si>
    <t>nariz</t>
  </si>
  <si>
    <t xml:space="preserve">sitĩˀ    </t>
  </si>
  <si>
    <t>ixǐ</t>
  </si>
  <si>
    <t xml:space="preserve">ixi    </t>
  </si>
  <si>
    <t>hair</t>
  </si>
  <si>
    <t>pelo</t>
  </si>
  <si>
    <t>ixí xìnǐ</t>
  </si>
  <si>
    <t>ixi xini</t>
  </si>
  <si>
    <t>M.H L.R</t>
  </si>
  <si>
    <t>ixixini</t>
  </si>
  <si>
    <t>hair (of head)</t>
  </si>
  <si>
    <t>pelo (de cabeza)</t>
  </si>
  <si>
    <t>nìí</t>
  </si>
  <si>
    <t>nii</t>
  </si>
  <si>
    <t>blood</t>
  </si>
  <si>
    <t>sangre</t>
  </si>
  <si>
    <t>nɨyɨ̃ˀ</t>
  </si>
  <si>
    <t>kiché'é</t>
  </si>
  <si>
    <t>kiche'e</t>
  </si>
  <si>
    <t>kicha'a</t>
  </si>
  <si>
    <t>bone</t>
  </si>
  <si>
    <t>hueso</t>
  </si>
  <si>
    <t>yɨ́kɨ́ˀ</t>
  </si>
  <si>
    <t>nchìka</t>
  </si>
  <si>
    <t>chest</t>
  </si>
  <si>
    <t>wall</t>
  </si>
  <si>
    <t>pecho</t>
  </si>
  <si>
    <t>pared</t>
  </si>
  <si>
    <t>iǐn</t>
  </si>
  <si>
    <t>skin</t>
  </si>
  <si>
    <t>leather</t>
  </si>
  <si>
    <t>piel</t>
  </si>
  <si>
    <t>cuero</t>
  </si>
  <si>
    <t>xantu</t>
  </si>
  <si>
    <t>navel</t>
  </si>
  <si>
    <t>ombligo</t>
  </si>
  <si>
    <t>leⁿdu</t>
  </si>
  <si>
    <t>sùkǔ</t>
  </si>
  <si>
    <t>soko</t>
  </si>
  <si>
    <t>neck</t>
  </si>
  <si>
    <t>throat</t>
  </si>
  <si>
    <t>cuello</t>
  </si>
  <si>
    <t>garganta</t>
  </si>
  <si>
    <t>sukũˀ</t>
  </si>
  <si>
    <t>nùú</t>
  </si>
  <si>
    <t>nuu</t>
  </si>
  <si>
    <t>face</t>
  </si>
  <si>
    <t>cheek</t>
  </si>
  <si>
    <t>cara</t>
  </si>
  <si>
    <t>mejilla</t>
  </si>
  <si>
    <t>nùùˀ</t>
  </si>
  <si>
    <t>tsà'ǎ</t>
  </si>
  <si>
    <t>tsa'a</t>
  </si>
  <si>
    <t>foot</t>
  </si>
  <si>
    <t>pie</t>
  </si>
  <si>
    <t>xèˀè</t>
  </si>
  <si>
    <t>sì'in</t>
  </si>
  <si>
    <t>si'in</t>
  </si>
  <si>
    <t xml:space="preserve">L.M  </t>
  </si>
  <si>
    <t>si'i</t>
  </si>
  <si>
    <t>leg</t>
  </si>
  <si>
    <t>thigh</t>
  </si>
  <si>
    <t>pierna</t>
  </si>
  <si>
    <t>muslo</t>
  </si>
  <si>
    <t>yaǎ</t>
  </si>
  <si>
    <t>tongue</t>
  </si>
  <si>
    <t>lengua (de cuerpo)</t>
  </si>
  <si>
    <t>nù'u</t>
  </si>
  <si>
    <t>nu'un</t>
  </si>
  <si>
    <t>non'o</t>
  </si>
  <si>
    <t>tooth</t>
  </si>
  <si>
    <t>diente</t>
  </si>
  <si>
    <t>Jeremías piensa que si lleva una n al final como la labra tù'un</t>
  </si>
  <si>
    <t>nòˀó</t>
  </si>
  <si>
    <t>xìnǐ nta’á</t>
  </si>
  <si>
    <t>xini nta'a</t>
  </si>
  <si>
    <t>L.R M.H</t>
  </si>
  <si>
    <t>xininta'a</t>
  </si>
  <si>
    <t>finger</t>
  </si>
  <si>
    <t>dedo</t>
  </si>
  <si>
    <t>ánà</t>
  </si>
  <si>
    <t>ana</t>
  </si>
  <si>
    <t>heart</t>
  </si>
  <si>
    <t>being</t>
  </si>
  <si>
    <t>corazón</t>
  </si>
  <si>
    <t>su ser</t>
  </si>
  <si>
    <t>kòntò</t>
  </si>
  <si>
    <t>konto</t>
  </si>
  <si>
    <t>kunntu</t>
  </si>
  <si>
    <t>knee</t>
  </si>
  <si>
    <t>rodilla</t>
  </si>
  <si>
    <t>kòntò nta'á</t>
  </si>
  <si>
    <t>konto nta'a</t>
  </si>
  <si>
    <t>L.L M.H</t>
  </si>
  <si>
    <t>kuntu</t>
  </si>
  <si>
    <t>elbow</t>
  </si>
  <si>
    <t>codo</t>
  </si>
  <si>
    <t>xichà</t>
  </si>
  <si>
    <t>xicha</t>
  </si>
  <si>
    <t>butt</t>
  </si>
  <si>
    <t>sentaderas</t>
  </si>
  <si>
    <t>pompis</t>
  </si>
  <si>
    <t>nalgas</t>
  </si>
  <si>
    <t>nàni</t>
  </si>
  <si>
    <t>nani</t>
  </si>
  <si>
    <t xml:space="preserve">L.R </t>
  </si>
  <si>
    <t>nanni</t>
  </si>
  <si>
    <t>name</t>
  </si>
  <si>
    <t>nombre</t>
  </si>
  <si>
    <t>sɨwɨˀ</t>
  </si>
  <si>
    <t>ntikǐ</t>
  </si>
  <si>
    <t>ntiki</t>
  </si>
  <si>
    <t>horn</t>
  </si>
  <si>
    <t>cuerno</t>
  </si>
  <si>
    <t>ⁿdɨkɨˀ</t>
  </si>
  <si>
    <t>ntsìtsǐ</t>
  </si>
  <si>
    <t>ntsitsi</t>
  </si>
  <si>
    <t>ntitsi</t>
  </si>
  <si>
    <t>wing</t>
  </si>
  <si>
    <t>ala</t>
  </si>
  <si>
    <t>gallardo@research.ucsb.edu</t>
  </si>
  <si>
    <t>ⁿdixĩ</t>
  </si>
  <si>
    <t>nto'ó</t>
  </si>
  <si>
    <t>tail</t>
  </si>
  <si>
    <t>cola</t>
  </si>
  <si>
    <t>luˀwẽˀ</t>
  </si>
  <si>
    <t>sa'mǎ</t>
  </si>
  <si>
    <t>sa'ma</t>
  </si>
  <si>
    <t>clothes</t>
  </si>
  <si>
    <t>woven dress</t>
  </si>
  <si>
    <t>ropa</t>
  </si>
  <si>
    <t>huipil</t>
  </si>
  <si>
    <t>sáˀwã́ˀ</t>
  </si>
  <si>
    <t>xínǐ</t>
  </si>
  <si>
    <t>xini</t>
  </si>
  <si>
    <t>xiñi</t>
  </si>
  <si>
    <t>hat</t>
  </si>
  <si>
    <t>sombrero</t>
  </si>
  <si>
    <t>kuà'a</t>
  </si>
  <si>
    <t>sibling (of opposite gender)</t>
  </si>
  <si>
    <t>hermano/a (del género opuesto)</t>
  </si>
  <si>
    <t>Kinship</t>
  </si>
  <si>
    <t>kʷàˀá</t>
  </si>
  <si>
    <t>ñanì</t>
  </si>
  <si>
    <t>ñani</t>
  </si>
  <si>
    <t>brother (of male)</t>
  </si>
  <si>
    <t>hermano (de hombre)</t>
  </si>
  <si>
    <t>yénì</t>
  </si>
  <si>
    <t xml:space="preserve">kù'ù </t>
  </si>
  <si>
    <t>sister (of female)</t>
  </si>
  <si>
    <t>hermana (de mujer)</t>
  </si>
  <si>
    <t>kùˀwì</t>
  </si>
  <si>
    <t>mátsá'nu</t>
  </si>
  <si>
    <t>matsa'nu</t>
  </si>
  <si>
    <t>H.H.M</t>
  </si>
  <si>
    <t>natsa'nu / maatsa'nu</t>
  </si>
  <si>
    <t>maatsa'nu</t>
  </si>
  <si>
    <t>grandmother</t>
  </si>
  <si>
    <t>abuela</t>
  </si>
  <si>
    <t>Is the first vowel long?</t>
  </si>
  <si>
    <t>pátsá'nu</t>
  </si>
  <si>
    <t>patsa'nu</t>
  </si>
  <si>
    <t>tatsa'nu / patsa'nu</t>
  </si>
  <si>
    <t>patsa'nu/ tatsa'nu</t>
  </si>
  <si>
    <t>grandfather</t>
  </si>
  <si>
    <t>abuelo</t>
  </si>
  <si>
    <t>sè'e íí</t>
  </si>
  <si>
    <t>se'i ii</t>
  </si>
  <si>
    <t>L.M HH</t>
  </si>
  <si>
    <t>se'e</t>
  </si>
  <si>
    <t>son</t>
  </si>
  <si>
    <t>hijo</t>
  </si>
  <si>
    <t>sàˀyí</t>
  </si>
  <si>
    <t>sè'e sí'ì</t>
  </si>
  <si>
    <t>se'e si'i</t>
  </si>
  <si>
    <t>L.M H.L</t>
  </si>
  <si>
    <t>daughter</t>
  </si>
  <si>
    <t>hija</t>
  </si>
  <si>
    <t>sèsí'ì</t>
  </si>
  <si>
    <t>xitò</t>
  </si>
  <si>
    <t>uncle</t>
  </si>
  <si>
    <t>tío</t>
  </si>
  <si>
    <t>Same for uncle in law (AVA.)</t>
  </si>
  <si>
    <t>sítò</t>
  </si>
  <si>
    <t>xixì</t>
  </si>
  <si>
    <t>xixi</t>
  </si>
  <si>
    <t>aunt</t>
  </si>
  <si>
    <t>tía</t>
  </si>
  <si>
    <t>Same for aunt in law (AVA.)</t>
  </si>
  <si>
    <t>sísì</t>
  </si>
  <si>
    <t>sè'eñání</t>
  </si>
  <si>
    <t>se'eñani</t>
  </si>
  <si>
    <t>L.M.H.H</t>
  </si>
  <si>
    <t>señani</t>
  </si>
  <si>
    <t>grandchild</t>
  </si>
  <si>
    <t>nieto/a</t>
  </si>
  <si>
    <t>sèñaní</t>
  </si>
  <si>
    <t>kuà'akuǎchi</t>
  </si>
  <si>
    <t>kua'akuachi</t>
  </si>
  <si>
    <t>L.M.R.M</t>
  </si>
  <si>
    <t>cousin (of opposite gender)</t>
  </si>
  <si>
    <t>primo/a (de género opuesto)</t>
  </si>
  <si>
    <t>ñanìkuǎchi</t>
  </si>
  <si>
    <t>ñanikuachi</t>
  </si>
  <si>
    <t>M.L.R.M</t>
  </si>
  <si>
    <t>cousin (male of a male)</t>
  </si>
  <si>
    <t>primo (de hombre)</t>
  </si>
  <si>
    <t>kù'ùkuǎchi</t>
  </si>
  <si>
    <t>ku'ukuachi</t>
  </si>
  <si>
    <t>L.L.R.M</t>
  </si>
  <si>
    <t>cousin (female of a female)</t>
  </si>
  <si>
    <t>prima (de mujer)</t>
  </si>
  <si>
    <t>mpáà</t>
  </si>
  <si>
    <t>mpaa</t>
  </si>
  <si>
    <t>mbaa</t>
  </si>
  <si>
    <t>co-father</t>
  </si>
  <si>
    <t>compadre</t>
  </si>
  <si>
    <t>máárì</t>
  </si>
  <si>
    <t>maari</t>
  </si>
  <si>
    <t>HH.L</t>
  </si>
  <si>
    <t>mari</t>
  </si>
  <si>
    <t>co-mother</t>
  </si>
  <si>
    <t>comadre</t>
  </si>
  <si>
    <t>ntàà</t>
  </si>
  <si>
    <t>ntaa</t>
  </si>
  <si>
    <t>flat</t>
  </si>
  <si>
    <t>parejo</t>
  </si>
  <si>
    <t>ntsìtsa</t>
  </si>
  <si>
    <t>strong</t>
  </si>
  <si>
    <t>hard</t>
  </si>
  <si>
    <t>fuerte</t>
  </si>
  <si>
    <t>duro</t>
  </si>
  <si>
    <t>vitâ</t>
  </si>
  <si>
    <t>vita</t>
  </si>
  <si>
    <t>weak</t>
  </si>
  <si>
    <t>soft</t>
  </si>
  <si>
    <t>débil</t>
  </si>
  <si>
    <t>blando</t>
  </si>
  <si>
    <t>àsǐ</t>
  </si>
  <si>
    <t>asi</t>
  </si>
  <si>
    <t>tasty</t>
  </si>
  <si>
    <t>sabroso</t>
  </si>
  <si>
    <t>asɨ̃ˀ</t>
  </si>
  <si>
    <t>vèe</t>
  </si>
  <si>
    <t>vee</t>
  </si>
  <si>
    <t>heavy</t>
  </si>
  <si>
    <t>pesado</t>
  </si>
  <si>
    <t>weyi</t>
  </si>
  <si>
    <t>ntsìtú</t>
  </si>
  <si>
    <t>ntsitu</t>
  </si>
  <si>
    <t>situ</t>
  </si>
  <si>
    <t>MAYBE VERB</t>
  </si>
  <si>
    <t>full</t>
  </si>
  <si>
    <t>lleno</t>
  </si>
  <si>
    <t>íyú</t>
  </si>
  <si>
    <t>iyu</t>
  </si>
  <si>
    <t>koña'a</t>
  </si>
  <si>
    <t>empty</t>
  </si>
  <si>
    <t>vacío</t>
  </si>
  <si>
    <t>vii</t>
  </si>
  <si>
    <t>clean</t>
  </si>
  <si>
    <t>limpio</t>
  </si>
  <si>
    <t>yakuà</t>
  </si>
  <si>
    <t>yakua</t>
  </si>
  <si>
    <t>dirty</t>
  </si>
  <si>
    <t>sucio</t>
  </si>
  <si>
    <t>ntáꞌvì</t>
  </si>
  <si>
    <t>ntaꞌvi</t>
  </si>
  <si>
    <t>nta'vi</t>
  </si>
  <si>
    <t>poor</t>
  </si>
  <si>
    <t>pobre</t>
  </si>
  <si>
    <t>ⁿdaˀwi</t>
  </si>
  <si>
    <t>kuíka</t>
  </si>
  <si>
    <t>kuikua</t>
  </si>
  <si>
    <t>rich</t>
  </si>
  <si>
    <t>rico</t>
  </si>
  <si>
    <t>ntásì</t>
  </si>
  <si>
    <t>ntasi</t>
  </si>
  <si>
    <t>tasi</t>
  </si>
  <si>
    <t>closed</t>
  </si>
  <si>
    <t>cerrado</t>
  </si>
  <si>
    <t>ⁿdesɨ</t>
  </si>
  <si>
    <t>núná</t>
  </si>
  <si>
    <t>nuna</t>
  </si>
  <si>
    <t>nunna</t>
  </si>
  <si>
    <t>open</t>
  </si>
  <si>
    <t>abierto</t>
  </si>
  <si>
    <t>nuneˀ</t>
  </si>
  <si>
    <t>ntàyaa</t>
  </si>
  <si>
    <t>ntayaa</t>
  </si>
  <si>
    <t>LMM</t>
  </si>
  <si>
    <t>ntaya</t>
  </si>
  <si>
    <t>dry</t>
  </si>
  <si>
    <t>seco</t>
  </si>
  <si>
    <t>vixá</t>
  </si>
  <si>
    <t>vixa</t>
  </si>
  <si>
    <t>adj</t>
  </si>
  <si>
    <t>wet</t>
  </si>
  <si>
    <t>mojado</t>
  </si>
  <si>
    <t>í'i</t>
  </si>
  <si>
    <t>i'i</t>
  </si>
  <si>
    <t>raw</t>
  </si>
  <si>
    <t>crudo</t>
  </si>
  <si>
    <t>távi</t>
  </si>
  <si>
    <t>tavi</t>
  </si>
  <si>
    <t>toasted</t>
  </si>
  <si>
    <t>tostado</t>
  </si>
  <si>
    <t>tsaâ</t>
  </si>
  <si>
    <t>tsaa</t>
  </si>
  <si>
    <t>MF (MHM)</t>
  </si>
  <si>
    <t>new</t>
  </si>
  <si>
    <t>nuevo</t>
  </si>
  <si>
    <t>xee</t>
  </si>
  <si>
    <t>yatá</t>
  </si>
  <si>
    <t>yata</t>
  </si>
  <si>
    <t>old</t>
  </si>
  <si>
    <t>used (of thing)</t>
  </si>
  <si>
    <t>viejo (de cosa)</t>
  </si>
  <si>
    <t>chákù</t>
  </si>
  <si>
    <t>chaku</t>
  </si>
  <si>
    <t>chako</t>
  </si>
  <si>
    <t>alive</t>
  </si>
  <si>
    <t>vivo</t>
  </si>
  <si>
    <t>xèén</t>
  </si>
  <si>
    <t>xeen</t>
  </si>
  <si>
    <t>xaa</t>
  </si>
  <si>
    <t>sharp</t>
  </si>
  <si>
    <t>filoso</t>
  </si>
  <si>
    <t>ntaí</t>
  </si>
  <si>
    <t>ntai</t>
  </si>
  <si>
    <t>ntain</t>
  </si>
  <si>
    <t>ntaii</t>
  </si>
  <si>
    <t>rough</t>
  </si>
  <si>
    <t>rasposo</t>
  </si>
  <si>
    <t>chaꞌí</t>
  </si>
  <si>
    <t>cha'i</t>
  </si>
  <si>
    <t>incha'i</t>
  </si>
  <si>
    <t>rotten</t>
  </si>
  <si>
    <t>podrido</t>
  </si>
  <si>
    <t>teˀyu</t>
  </si>
  <si>
    <t>yakuá</t>
  </si>
  <si>
    <t>yajkua</t>
  </si>
  <si>
    <t>tikaii</t>
  </si>
  <si>
    <t>crooked</t>
  </si>
  <si>
    <t>chueco</t>
  </si>
  <si>
    <t>culebreada</t>
  </si>
  <si>
    <t>tikaii is crooked as well (GM.)</t>
  </si>
  <si>
    <t>can be modified by nchuà'a, and in the past it goes with the copular verb ntsio</t>
  </si>
  <si>
    <t>yakʷeˀ</t>
  </si>
  <si>
    <t>kú'ntú</t>
  </si>
  <si>
    <t>ku'ntu</t>
  </si>
  <si>
    <t>lazy</t>
  </si>
  <si>
    <t>flojo</t>
  </si>
  <si>
    <t>ugly</t>
  </si>
  <si>
    <t>feo</t>
  </si>
  <si>
    <t>viǐ</t>
  </si>
  <si>
    <t>pretty</t>
  </si>
  <si>
    <t>bonito</t>
  </si>
  <si>
    <t>yachi</t>
  </si>
  <si>
    <t>close</t>
  </si>
  <si>
    <t>cerca</t>
  </si>
  <si>
    <t>yetĩ</t>
  </si>
  <si>
    <t>tsíka</t>
  </si>
  <si>
    <t>tsika</t>
  </si>
  <si>
    <t>adv</t>
  </si>
  <si>
    <t>far</t>
  </si>
  <si>
    <t>lejos</t>
  </si>
  <si>
    <t>tìlùú</t>
  </si>
  <si>
    <t>tiluu</t>
  </si>
  <si>
    <t>L.LR</t>
  </si>
  <si>
    <t>round</t>
  </si>
  <si>
    <t>redondo</t>
  </si>
  <si>
    <t>nìnù</t>
  </si>
  <si>
    <t>ninu</t>
  </si>
  <si>
    <t>below</t>
  </si>
  <si>
    <t>abajo</t>
  </si>
  <si>
    <t>chíninù</t>
  </si>
  <si>
    <t>chininu</t>
  </si>
  <si>
    <t>H.M.L</t>
  </si>
  <si>
    <t>nino</t>
  </si>
  <si>
    <t>kùchì</t>
  </si>
  <si>
    <t>kuchi</t>
  </si>
  <si>
    <t>chikuichi</t>
  </si>
  <si>
    <t>above</t>
  </si>
  <si>
    <t>arriba</t>
  </si>
  <si>
    <t>chíkuchì</t>
  </si>
  <si>
    <t>chikuchi</t>
  </si>
  <si>
    <t>kuéen</t>
  </si>
  <si>
    <t>kueen</t>
  </si>
  <si>
    <t>kuee</t>
  </si>
  <si>
    <t>kueeni</t>
  </si>
  <si>
    <t>slowly</t>
  </si>
  <si>
    <t>despacio</t>
  </si>
  <si>
    <t>kʷeye</t>
  </si>
  <si>
    <t>quickly</t>
  </si>
  <si>
    <t>rápido</t>
  </si>
  <si>
    <t>vichi is 'now', 'today', vichi-tà can only mean 'quickly'</t>
  </si>
  <si>
    <t>na'à</t>
  </si>
  <si>
    <t>na'a</t>
  </si>
  <si>
    <t>early</t>
  </si>
  <si>
    <t>temprano</t>
  </si>
  <si>
    <t>neˀe</t>
  </si>
  <si>
    <t>mǐ'in</t>
  </si>
  <si>
    <t>mi'in</t>
  </si>
  <si>
    <t>ni'in</t>
  </si>
  <si>
    <t>trash</t>
  </si>
  <si>
    <t>basura</t>
  </si>
  <si>
    <t>wiˀĩˀ</t>
  </si>
  <si>
    <t>xí'an</t>
  </si>
  <si>
    <t>xi'an</t>
  </si>
  <si>
    <t>chi'an</t>
  </si>
  <si>
    <t xml:space="preserve">Guillem </t>
  </si>
  <si>
    <t>hawk</t>
  </si>
  <si>
    <t>gavilan</t>
  </si>
  <si>
    <t>tasũˀ</t>
  </si>
  <si>
    <t>vílú</t>
  </si>
  <si>
    <t>vilu</t>
  </si>
  <si>
    <t>cat</t>
  </si>
  <si>
    <t>gato</t>
  </si>
  <si>
    <t>wiluˀ</t>
  </si>
  <si>
    <t>xikò</t>
  </si>
  <si>
    <t>xiko</t>
  </si>
  <si>
    <t>chiko</t>
  </si>
  <si>
    <t>smell</t>
  </si>
  <si>
    <t>olor</t>
  </si>
  <si>
    <t>siko</t>
  </si>
  <si>
    <t>lálá</t>
  </si>
  <si>
    <t>lala</t>
  </si>
  <si>
    <t>urine</t>
  </si>
  <si>
    <t>orina</t>
  </si>
  <si>
    <t>lele</t>
  </si>
  <si>
    <t>ntáyò'o</t>
  </si>
  <si>
    <t>ntayo'o</t>
  </si>
  <si>
    <t>H.L.M</t>
  </si>
  <si>
    <t>?</t>
  </si>
  <si>
    <t>NAME</t>
  </si>
  <si>
    <t>cleared field</t>
  </si>
  <si>
    <t>stover</t>
  </si>
  <si>
    <t>rastrojo</t>
  </si>
  <si>
    <t>yukù</t>
  </si>
  <si>
    <t>planting row</t>
  </si>
  <si>
    <t>furrow</t>
  </si>
  <si>
    <t>surco</t>
  </si>
  <si>
    <t>yuku̱</t>
  </si>
  <si>
    <t>kavǎ</t>
  </si>
  <si>
    <t>kava</t>
  </si>
  <si>
    <t>ditch</t>
  </si>
  <si>
    <t>zanja</t>
  </si>
  <si>
    <t>nùmǎ yutǔ</t>
  </si>
  <si>
    <t>numa yutu</t>
  </si>
  <si>
    <t>L.R M.R</t>
  </si>
  <si>
    <t>numa yujtu</t>
  </si>
  <si>
    <t>(maize) spike</t>
  </si>
  <si>
    <t>espiga</t>
  </si>
  <si>
    <t>stoꞌò</t>
  </si>
  <si>
    <t>stoꞌo</t>
  </si>
  <si>
    <t>sto'o</t>
  </si>
  <si>
    <t>owner</t>
  </si>
  <si>
    <t>boss</t>
  </si>
  <si>
    <t>dueño</t>
  </si>
  <si>
    <t>xi toˀo</t>
  </si>
  <si>
    <t>kuè'è</t>
  </si>
  <si>
    <t>kue'e</t>
  </si>
  <si>
    <t>ku'ee</t>
  </si>
  <si>
    <t>illness</t>
  </si>
  <si>
    <t>enfermedad</t>
  </si>
  <si>
    <t>kʷeˀyi</t>
  </si>
  <si>
    <t>sùtù</t>
  </si>
  <si>
    <t>sutu</t>
  </si>
  <si>
    <t>tsutu</t>
  </si>
  <si>
    <t>priest</t>
  </si>
  <si>
    <t>secerdote</t>
  </si>
  <si>
    <t>tii</t>
  </si>
  <si>
    <t>glue</t>
  </si>
  <si>
    <t>pegamento</t>
  </si>
  <si>
    <t>sì'ìn</t>
  </si>
  <si>
    <t>Jesus</t>
  </si>
  <si>
    <t>housepost</t>
  </si>
  <si>
    <t>horcón</t>
  </si>
  <si>
    <t>castillo de la casa</t>
  </si>
  <si>
    <t>sɨˀɨ̃</t>
  </si>
  <si>
    <t>yàvì</t>
  </si>
  <si>
    <t>hole</t>
  </si>
  <si>
    <t>agujero</t>
  </si>
  <si>
    <t>yáwì</t>
  </si>
  <si>
    <t>skòò nchà'nchǎ</t>
  </si>
  <si>
    <t>skoo ncha'ncha</t>
  </si>
  <si>
    <t>LL L.R</t>
  </si>
  <si>
    <t>skoonchancha</t>
  </si>
  <si>
    <t>skoo nchancha</t>
  </si>
  <si>
    <t>rainbow</t>
  </si>
  <si>
    <t>arco iris</t>
  </si>
  <si>
    <t>koo yeˀⁿdi</t>
  </si>
  <si>
    <t>chaì</t>
  </si>
  <si>
    <t>chai</t>
  </si>
  <si>
    <t xml:space="preserve">chai </t>
  </si>
  <si>
    <t>stool</t>
  </si>
  <si>
    <t>seat</t>
  </si>
  <si>
    <t>chair</t>
  </si>
  <si>
    <t>banquito</t>
  </si>
  <si>
    <t>silla</t>
  </si>
  <si>
    <t>téyù</t>
  </si>
  <si>
    <t>sava</t>
  </si>
  <si>
    <t>half</t>
  </si>
  <si>
    <t>mitad</t>
  </si>
  <si>
    <t>sawa</t>
  </si>
  <si>
    <t>iǐ</t>
  </si>
  <si>
    <t>iii</t>
  </si>
  <si>
    <t>husband</t>
  </si>
  <si>
    <t>marido</t>
  </si>
  <si>
    <t>yɨɨˀ</t>
  </si>
  <si>
    <t>ñásí'ì</t>
  </si>
  <si>
    <t>ñasi'i</t>
  </si>
  <si>
    <t>H.H.L</t>
  </si>
  <si>
    <t>wife</t>
  </si>
  <si>
    <t>esposa</t>
  </si>
  <si>
    <t>chíǐn</t>
  </si>
  <si>
    <t>chiin</t>
  </si>
  <si>
    <t>fingernail</t>
  </si>
  <si>
    <t>toenail</t>
  </si>
  <si>
    <t>uña</t>
  </si>
  <si>
    <t>re-check tone</t>
  </si>
  <si>
    <t>tiyĩʔ</t>
  </si>
  <si>
    <t>tsitì</t>
  </si>
  <si>
    <t>tsiti</t>
  </si>
  <si>
    <t>tripe</t>
  </si>
  <si>
    <t>tripas</t>
  </si>
  <si>
    <t>xɨtɨ</t>
  </si>
  <si>
    <t>xìkuǎ</t>
  </si>
  <si>
    <t>xikua</t>
  </si>
  <si>
    <t>ixi xikua</t>
  </si>
  <si>
    <t>eyebrow</t>
  </si>
  <si>
    <t>ceja</t>
  </si>
  <si>
    <t>We need to check the words for eyelashes and eyebrowsixi xikua (tones?) for the actual hair of the eyebrow</t>
  </si>
  <si>
    <t>sɨkʷaˀ</t>
  </si>
  <si>
    <t>tùchi ncheé</t>
  </si>
  <si>
    <t>tuchi nchee</t>
  </si>
  <si>
    <t>L.M MH</t>
  </si>
  <si>
    <t>tendon</t>
  </si>
  <si>
    <t>tendón</t>
  </si>
  <si>
    <t>tìxe'è</t>
  </si>
  <si>
    <t>tixe'e</t>
  </si>
  <si>
    <t>armpit</t>
  </si>
  <si>
    <t>sobaco</t>
  </si>
  <si>
    <t>axila</t>
  </si>
  <si>
    <t>chàa tsînì</t>
  </si>
  <si>
    <t>chaa tsini</t>
  </si>
  <si>
    <t>LM HL.L</t>
  </si>
  <si>
    <t>chatsini</t>
  </si>
  <si>
    <t>wise man</t>
  </si>
  <si>
    <t>hombre sabio</t>
  </si>
  <si>
    <t>check tones and compare with borracho</t>
  </si>
  <si>
    <t>tìkuaín</t>
  </si>
  <si>
    <t>tikuain</t>
  </si>
  <si>
    <t>L.M.H</t>
  </si>
  <si>
    <t>tikuai</t>
  </si>
  <si>
    <t>ntikama</t>
  </si>
  <si>
    <t>mosquito</t>
  </si>
  <si>
    <t>zancudo</t>
  </si>
  <si>
    <t>tɨ kʷeyɨ̃ˀ</t>
  </si>
  <si>
    <t>ntiǐ</t>
  </si>
  <si>
    <t>smooth</t>
  </si>
  <si>
    <t>liso</t>
  </si>
  <si>
    <t>lɨˀwɨˀ</t>
  </si>
  <si>
    <t>tsàtǔ</t>
  </si>
  <si>
    <t>trunk</t>
  </si>
  <si>
    <t>box</t>
  </si>
  <si>
    <t>baúl</t>
  </si>
  <si>
    <t>cajón</t>
  </si>
  <si>
    <t>likuákú</t>
  </si>
  <si>
    <t>likuaku</t>
  </si>
  <si>
    <t>likuaku / chilikuaku</t>
  </si>
  <si>
    <t>lizard</t>
  </si>
  <si>
    <t>lagartija</t>
  </si>
  <si>
    <t>tsílakuákú</t>
  </si>
  <si>
    <t>tsilakuaku may be the older or more proper way, but people tend to say likuaku</t>
  </si>
  <si>
    <t>lesû</t>
  </si>
  <si>
    <t>lesu</t>
  </si>
  <si>
    <t>rabbit</t>
  </si>
  <si>
    <t>conejo</t>
  </si>
  <si>
    <t>flint</t>
  </si>
  <si>
    <t>pedernal</t>
  </si>
  <si>
    <t>chánkú</t>
  </si>
  <si>
    <t>changu</t>
  </si>
  <si>
    <t>chango</t>
  </si>
  <si>
    <t>monkey</t>
  </si>
  <si>
    <t>chango (mono)</t>
  </si>
  <si>
    <t>arrow</t>
  </si>
  <si>
    <t>flecha</t>
  </si>
  <si>
    <t>katǐ</t>
  </si>
  <si>
    <t>kati</t>
  </si>
  <si>
    <t>shade</t>
  </si>
  <si>
    <t>sombra</t>
  </si>
  <si>
    <t>mǎnà</t>
  </si>
  <si>
    <t>mana</t>
  </si>
  <si>
    <t>nap</t>
  </si>
  <si>
    <t>sleepiness</t>
  </si>
  <si>
    <t>siesta</t>
  </si>
  <si>
    <t>sueño</t>
  </si>
  <si>
    <t>leafcutter ant</t>
  </si>
  <si>
    <t>arriera</t>
  </si>
  <si>
    <t>chokǒ kuá'à</t>
  </si>
  <si>
    <t>choko kua'a</t>
  </si>
  <si>
    <t>M.R H.L</t>
  </si>
  <si>
    <t>queen leafcutter ant</t>
  </si>
  <si>
    <t>chicatana</t>
  </si>
  <si>
    <t>mìnu tsàtù</t>
  </si>
  <si>
    <t>minu tsatu</t>
  </si>
  <si>
    <t>goosefoot</t>
  </si>
  <si>
    <t>epazote</t>
  </si>
  <si>
    <t>coati</t>
  </si>
  <si>
    <t>tejón</t>
  </si>
  <si>
    <t>tǐ'in ità</t>
  </si>
  <si>
    <t>ti'in ita</t>
  </si>
  <si>
    <t>R.M M.L</t>
  </si>
  <si>
    <t>ti'ita</t>
  </si>
  <si>
    <t>ti'inta</t>
  </si>
  <si>
    <t>skunk</t>
  </si>
  <si>
    <t>zorrillo</t>
  </si>
  <si>
    <t>tó'lo</t>
  </si>
  <si>
    <t>to'lo</t>
  </si>
  <si>
    <t>gallo</t>
  </si>
  <si>
    <t>rooster</t>
  </si>
  <si>
    <t>kinì</t>
  </si>
  <si>
    <t>pig</t>
  </si>
  <si>
    <t>marrano</t>
  </si>
  <si>
    <t>It can also be used as 'bad' (GBV.)</t>
  </si>
  <si>
    <t>kuáì</t>
  </si>
  <si>
    <t>kuai</t>
  </si>
  <si>
    <t>horse</t>
  </si>
  <si>
    <t>caballo</t>
  </si>
  <si>
    <t>xîñù</t>
  </si>
  <si>
    <t>xiñu</t>
  </si>
  <si>
    <t>HL.L may be H.L</t>
  </si>
  <si>
    <t>shiny</t>
  </si>
  <si>
    <t>brillante</t>
  </si>
  <si>
    <t>kuáchá</t>
  </si>
  <si>
    <t>kuacha</t>
  </si>
  <si>
    <t>happy</t>
  </si>
  <si>
    <t>alegre</t>
  </si>
  <si>
    <t>núès</t>
  </si>
  <si>
    <t>nues</t>
  </si>
  <si>
    <t>nut</t>
  </si>
  <si>
    <t>pecan</t>
  </si>
  <si>
    <t>nuez</t>
  </si>
  <si>
    <t>itǐ</t>
  </si>
  <si>
    <t>iti</t>
  </si>
  <si>
    <t>pine torch</t>
  </si>
  <si>
    <t>candle</t>
  </si>
  <si>
    <t>ocote</t>
  </si>
  <si>
    <t>vela</t>
  </si>
  <si>
    <t>or pine tree (palo ocote)</t>
  </si>
  <si>
    <t>télà</t>
  </si>
  <si>
    <t>tela</t>
  </si>
  <si>
    <t>koto</t>
  </si>
  <si>
    <t>cloth</t>
  </si>
  <si>
    <t>tokǒ</t>
  </si>
  <si>
    <t>toko</t>
  </si>
  <si>
    <t>waist</t>
  </si>
  <si>
    <t>cintura</t>
  </si>
  <si>
    <t>tìkuàá ntíkí</t>
  </si>
  <si>
    <t>tikuaa ntiki</t>
  </si>
  <si>
    <t>L.LR H.H</t>
  </si>
  <si>
    <t>ntintiki</t>
  </si>
  <si>
    <t>guava</t>
  </si>
  <si>
    <t>guayaba</t>
  </si>
  <si>
    <t>tutǔ</t>
  </si>
  <si>
    <t>tuhtu</t>
  </si>
  <si>
    <t>firewood</t>
  </si>
  <si>
    <t>leña</t>
  </si>
  <si>
    <t>yé'e</t>
  </si>
  <si>
    <t>ye'e</t>
  </si>
  <si>
    <t>ke'e</t>
  </si>
  <si>
    <t>outside</t>
  </si>
  <si>
    <t>afuera</t>
  </si>
  <si>
    <t>tútǐchi</t>
  </si>
  <si>
    <t>tutichi</t>
  </si>
  <si>
    <t>H.R.M</t>
  </si>
  <si>
    <t>avocado tree</t>
  </si>
  <si>
    <t>árbol de aguacate</t>
  </si>
  <si>
    <t>ve'e chúun</t>
  </si>
  <si>
    <t>ve'e chuun</t>
  </si>
  <si>
    <t>M.M HM</t>
  </si>
  <si>
    <t>city hall</t>
  </si>
  <si>
    <t>police station</t>
  </si>
  <si>
    <t>comandancia</t>
  </si>
  <si>
    <t>túntuvà</t>
  </si>
  <si>
    <t>tuntuva</t>
  </si>
  <si>
    <t>guaje tree</t>
  </si>
  <si>
    <t>árbol de guaje</t>
  </si>
  <si>
    <t>ñǎna</t>
  </si>
  <si>
    <t>ñana</t>
  </si>
  <si>
    <t>dancers on patron saint day</t>
  </si>
  <si>
    <t>chilolos</t>
  </si>
  <si>
    <t>selulâr</t>
  </si>
  <si>
    <t>selular</t>
  </si>
  <si>
    <t>M.M.F</t>
  </si>
  <si>
    <t>mobile phone</t>
  </si>
  <si>
    <t>celular</t>
  </si>
  <si>
    <t>tsà'vì</t>
  </si>
  <si>
    <t>tsa'vi</t>
  </si>
  <si>
    <t>parangon</t>
  </si>
  <si>
    <t>verses</t>
  </si>
  <si>
    <t>couplets</t>
  </si>
  <si>
    <t>parangón</t>
  </si>
  <si>
    <t>versos</t>
  </si>
  <si>
    <t>coplas</t>
  </si>
  <si>
    <t>courtship ritual in which a guy demonstrates to the girl he is interested in his speaking skills ("he can speak well"); the man is always the initiator of the process GT.</t>
  </si>
  <si>
    <t>Sà'án Xchílà</t>
  </si>
  <si>
    <t>Sa'an Xchila</t>
  </si>
  <si>
    <t>L.H H.L</t>
  </si>
  <si>
    <t>sa'an chila</t>
  </si>
  <si>
    <t>Spanish (language)</t>
  </si>
  <si>
    <t>Español (language)</t>
  </si>
  <si>
    <t>Tachúkùú</t>
  </si>
  <si>
    <t>tachukuu</t>
  </si>
  <si>
    <t>M.H.LH</t>
  </si>
  <si>
    <t>tachuku</t>
  </si>
  <si>
    <t>spirit (the forest)</t>
  </si>
  <si>
    <t>espíritu (el bosque)</t>
  </si>
  <si>
    <t>pretends to be the wife CS.</t>
  </si>
  <si>
    <t>súkúyúú</t>
  </si>
  <si>
    <t>sukuyu</t>
  </si>
  <si>
    <t>H.H.HH</t>
  </si>
  <si>
    <t>spirit (steals money)</t>
  </si>
  <si>
    <t>espíritu (roba dinero)</t>
  </si>
  <si>
    <t>íín</t>
  </si>
  <si>
    <t>hail</t>
  </si>
  <si>
    <t>granizo</t>
  </si>
  <si>
    <t>vìtǔ yé'e</t>
  </si>
  <si>
    <t>vitu ye'e</t>
  </si>
  <si>
    <t>L.R H.M</t>
  </si>
  <si>
    <t>door</t>
  </si>
  <si>
    <t>puerta</t>
  </si>
  <si>
    <t>ye'e means outside (GBV.)</t>
  </si>
  <si>
    <t>tsini</t>
  </si>
  <si>
    <t>LM.M</t>
  </si>
  <si>
    <t>late evening</t>
  </si>
  <si>
    <t>atardecer</t>
  </si>
  <si>
    <t>ntusù</t>
  </si>
  <si>
    <t>ntusu</t>
  </si>
  <si>
    <t>sound</t>
  </si>
  <si>
    <t>voice</t>
  </si>
  <si>
    <t>sonido</t>
  </si>
  <si>
    <t>voz</t>
  </si>
  <si>
    <t>ntikǐ</t>
  </si>
  <si>
    <t>small seed</t>
  </si>
  <si>
    <t>semillita</t>
  </si>
  <si>
    <t>kuì'ǐ</t>
  </si>
  <si>
    <t>fruit</t>
  </si>
  <si>
    <t>fruta</t>
  </si>
  <si>
    <t>kárrù</t>
  </si>
  <si>
    <t>karru</t>
  </si>
  <si>
    <t>car</t>
  </si>
  <si>
    <t>carro</t>
  </si>
  <si>
    <t>coche</t>
  </si>
  <si>
    <t>kotsi</t>
  </si>
  <si>
    <t>chù'ún</t>
  </si>
  <si>
    <t>chu'un</t>
  </si>
  <si>
    <t>chu'u</t>
  </si>
  <si>
    <t>black widow</t>
  </si>
  <si>
    <t>viuda negra</t>
  </si>
  <si>
    <t>tûu</t>
  </si>
  <si>
    <t>tuu</t>
  </si>
  <si>
    <t>dawn</t>
  </si>
  <si>
    <t>amanecer</t>
  </si>
  <si>
    <t>The word for 'Venus' has this word in it (AVA.)</t>
  </si>
  <si>
    <t>Also note this is a verb</t>
  </si>
  <si>
    <t>koo ntucha</t>
  </si>
  <si>
    <t>koontucha</t>
  </si>
  <si>
    <t>ocean</t>
  </si>
  <si>
    <t>océano</t>
  </si>
  <si>
    <t>ⁿdútéˀ (water)</t>
  </si>
  <si>
    <t>yòkǒ</t>
  </si>
  <si>
    <t>vapor</t>
  </si>
  <si>
    <t>yòkǒ yu'ú</t>
  </si>
  <si>
    <t>yoko yu'u</t>
  </si>
  <si>
    <t xml:space="preserve">yoko yu'u </t>
  </si>
  <si>
    <t>breath</t>
  </si>
  <si>
    <t>aliento</t>
  </si>
  <si>
    <t>ntuú</t>
  </si>
  <si>
    <t>MH</t>
  </si>
  <si>
    <t>daytime</t>
  </si>
  <si>
    <t>día</t>
  </si>
  <si>
    <t>ìí</t>
  </si>
  <si>
    <t>sacred</t>
  </si>
  <si>
    <t>sensitive</t>
  </si>
  <si>
    <t>sore</t>
  </si>
  <si>
    <t>fussy</t>
  </si>
  <si>
    <t>sagrado</t>
  </si>
  <si>
    <t>sensible</t>
  </si>
  <si>
    <t>adolorido</t>
  </si>
  <si>
    <t>delicado</t>
  </si>
  <si>
    <t>ntava</t>
  </si>
  <si>
    <t>log</t>
  </si>
  <si>
    <t>tronco</t>
  </si>
  <si>
    <t>Koo Tumi</t>
  </si>
  <si>
    <t>Kootumi</t>
  </si>
  <si>
    <t>Quetzalcoatl</t>
  </si>
  <si>
    <t>kimi tuu</t>
  </si>
  <si>
    <t>kimi</t>
  </si>
  <si>
    <t>morning star</t>
  </si>
  <si>
    <t>Venus</t>
  </si>
  <si>
    <t>lucero del alba</t>
  </si>
  <si>
    <t>also kimi tuu (GBV.)</t>
  </si>
  <si>
    <t>kóló</t>
  </si>
  <si>
    <t>kolo</t>
  </si>
  <si>
    <t>turkey</t>
  </si>
  <si>
    <t>guajalote</t>
  </si>
  <si>
    <t>ma'in</t>
  </si>
  <si>
    <t>middle</t>
  </si>
  <si>
    <t>medio</t>
  </si>
  <si>
    <t>Ntǔvâ</t>
  </si>
  <si>
    <t>Ntuva</t>
  </si>
  <si>
    <t>ntuva</t>
  </si>
  <si>
    <t>Oaxaca</t>
  </si>
  <si>
    <t>Nkǒyô</t>
  </si>
  <si>
    <t>Nkoyo</t>
  </si>
  <si>
    <t>nkoyo</t>
  </si>
  <si>
    <t>Mexico</t>
  </si>
  <si>
    <t>México</t>
  </si>
  <si>
    <t>lúrrú</t>
  </si>
  <si>
    <t>lurru</t>
  </si>
  <si>
    <t>donkey</t>
  </si>
  <si>
    <t>burro</t>
  </si>
  <si>
    <t>la'la</t>
  </si>
  <si>
    <t>mucus</t>
  </si>
  <si>
    <t>moco</t>
  </si>
  <si>
    <t>Sa Juaa</t>
  </si>
  <si>
    <t>Sa Huaa</t>
  </si>
  <si>
    <t>San Juan Cahuayaxi</t>
  </si>
  <si>
    <t>Skuia</t>
  </si>
  <si>
    <t>Juxtlahuaca</t>
  </si>
  <si>
    <t>Yos Skua'a</t>
  </si>
  <si>
    <t>Yoso Skua'a</t>
  </si>
  <si>
    <t>San Pedro Yososcuá</t>
  </si>
  <si>
    <t>Nikoko</t>
  </si>
  <si>
    <t>Lázaro Cárdenas</t>
  </si>
  <si>
    <t>Kanama</t>
  </si>
  <si>
    <t>Bajo la peña</t>
  </si>
  <si>
    <t>Yoso Va'a</t>
  </si>
  <si>
    <t>Yosoba</t>
  </si>
  <si>
    <t>Yuku Nani</t>
  </si>
  <si>
    <t>Yucunani</t>
  </si>
  <si>
    <t>stìkǐ</t>
  </si>
  <si>
    <t>stiki</t>
  </si>
  <si>
    <t>cow</t>
  </si>
  <si>
    <t>bull</t>
  </si>
  <si>
    <t>ganado</t>
  </si>
  <si>
    <t>chuxa</t>
  </si>
  <si>
    <t>type of spider</t>
  </si>
  <si>
    <t>tipo de araña</t>
  </si>
  <si>
    <t>Similar to a daddy long legs (GBV.)</t>
  </si>
  <si>
    <t>kuáa</t>
  </si>
  <si>
    <t>kuaa</t>
  </si>
  <si>
    <t>blind</t>
  </si>
  <si>
    <t>ciego</t>
  </si>
  <si>
    <t>ncháá</t>
  </si>
  <si>
    <t>nchaa</t>
  </si>
  <si>
    <t>blue</t>
  </si>
  <si>
    <t>azul</t>
  </si>
  <si>
    <t>tsa'nu</t>
  </si>
  <si>
    <t>tsanu</t>
  </si>
  <si>
    <t>older</t>
  </si>
  <si>
    <t>viejo</t>
  </si>
  <si>
    <t>chichi</t>
  </si>
  <si>
    <t>groove</t>
  </si>
  <si>
    <t>xìnǐ ntosǒ</t>
  </si>
  <si>
    <t>xini ntoso</t>
  </si>
  <si>
    <t>ntoso</t>
  </si>
  <si>
    <t>nipple</t>
  </si>
  <si>
    <t>pezón</t>
  </si>
  <si>
    <t>ixǐ nùú</t>
  </si>
  <si>
    <t>ixi nuu</t>
  </si>
  <si>
    <t>M.R LR</t>
  </si>
  <si>
    <t>beard</t>
  </si>
  <si>
    <t>facial hair</t>
  </si>
  <si>
    <t>barba</t>
  </si>
  <si>
    <t xml:space="preserve">ixǐ yu’ú </t>
  </si>
  <si>
    <t>ixi yu'u</t>
  </si>
  <si>
    <t>M.R M.H</t>
  </si>
  <si>
    <t>moustache</t>
  </si>
  <si>
    <t>bigote</t>
  </si>
  <si>
    <t>xio</t>
  </si>
  <si>
    <t>xiyo</t>
  </si>
  <si>
    <t>skirt</t>
  </si>
  <si>
    <t>falda</t>
  </si>
  <si>
    <t>siki suku</t>
  </si>
  <si>
    <t>necklace</t>
  </si>
  <si>
    <t>collar</t>
  </si>
  <si>
    <t>siki so'o</t>
  </si>
  <si>
    <t>siki soko</t>
  </si>
  <si>
    <t>earrings</t>
  </si>
  <si>
    <t>aretes</t>
  </si>
  <si>
    <t>sìki</t>
  </si>
  <si>
    <t>siki</t>
  </si>
  <si>
    <t>chain</t>
  </si>
  <si>
    <t>cadena</t>
  </si>
  <si>
    <t>lapis</t>
  </si>
  <si>
    <t>pencil</t>
  </si>
  <si>
    <t>lápiz</t>
  </si>
  <si>
    <t>xìnǐ</t>
  </si>
  <si>
    <t>head</t>
  </si>
  <si>
    <t>cabeza</t>
  </si>
  <si>
    <t>sìnìˀ</t>
  </si>
  <si>
    <t>ntatava</t>
  </si>
  <si>
    <t>picture</t>
  </si>
  <si>
    <t>painting</t>
  </si>
  <si>
    <t>foto</t>
  </si>
  <si>
    <t>pintura</t>
  </si>
  <si>
    <t>yaà</t>
  </si>
  <si>
    <t>music</t>
  </si>
  <si>
    <t>song</t>
  </si>
  <si>
    <t>música</t>
  </si>
  <si>
    <t>canción</t>
  </si>
  <si>
    <t>kuain</t>
  </si>
  <si>
    <t>step</t>
  </si>
  <si>
    <t>lit. 'step', but is used in combinations to mean 'to dance' GT.</t>
  </si>
  <si>
    <t>kiku</t>
  </si>
  <si>
    <t>embroidery</t>
  </si>
  <si>
    <t>samarieta</t>
  </si>
  <si>
    <t>cloth for tortillas</t>
  </si>
  <si>
    <t>servilleta</t>
  </si>
  <si>
    <t>used with tortillas only GT.</t>
  </si>
  <si>
    <t>ve'e ñu'u</t>
  </si>
  <si>
    <t>ve'e ñu'u</t>
  </si>
  <si>
    <t>church</t>
  </si>
  <si>
    <t>iglesia</t>
  </si>
  <si>
    <t>nuku nchichina</t>
  </si>
  <si>
    <t>podium</t>
  </si>
  <si>
    <t>pulpito</t>
  </si>
  <si>
    <t>place where the Catholic priest stands during mass GT.</t>
  </si>
  <si>
    <t>pilontsio</t>
  </si>
  <si>
    <t>cane sugar</t>
  </si>
  <si>
    <t>nini</t>
  </si>
  <si>
    <t>late</t>
  </si>
  <si>
    <t>to'o</t>
  </si>
  <si>
    <t>foreigner</t>
  </si>
  <si>
    <t>extranjero</t>
  </si>
  <si>
    <t>tutuka</t>
  </si>
  <si>
    <t>typical tea of the area</t>
  </si>
  <si>
    <t>kafe</t>
  </si>
  <si>
    <t>coffee</t>
  </si>
  <si>
    <t>café</t>
  </si>
  <si>
    <t>dead</t>
  </si>
  <si>
    <t>difunto</t>
  </si>
  <si>
    <t>kii ntii</t>
  </si>
  <si>
    <t>Day of the Dead</t>
  </si>
  <si>
    <t>Dia de los Muertos</t>
  </si>
  <si>
    <t>Navida</t>
  </si>
  <si>
    <t>Christmas</t>
  </si>
  <si>
    <t>Navidad</t>
  </si>
  <si>
    <t>lunix</t>
  </si>
  <si>
    <t>monday</t>
  </si>
  <si>
    <t>lunes</t>
  </si>
  <si>
    <t>maxtix</t>
  </si>
  <si>
    <t>tuesday</t>
  </si>
  <si>
    <t>martes</t>
  </si>
  <si>
    <t>mierkolix</t>
  </si>
  <si>
    <t>wednesday</t>
  </si>
  <si>
    <t>miércoles</t>
  </si>
  <si>
    <t>huevix</t>
  </si>
  <si>
    <t>thursday</t>
  </si>
  <si>
    <t>jueves</t>
  </si>
  <si>
    <t>viernix</t>
  </si>
  <si>
    <t>friday</t>
  </si>
  <si>
    <t>vernes</t>
  </si>
  <si>
    <t>suátù</t>
  </si>
  <si>
    <t>suatu</t>
  </si>
  <si>
    <t>saturday</t>
  </si>
  <si>
    <t>sábado</t>
  </si>
  <si>
    <t>dominko</t>
  </si>
  <si>
    <t>sunday</t>
  </si>
  <si>
    <t>domingo</t>
  </si>
  <si>
    <t>eneru</t>
  </si>
  <si>
    <t>january</t>
  </si>
  <si>
    <t>enero</t>
  </si>
  <si>
    <t>fevreru</t>
  </si>
  <si>
    <t>february</t>
  </si>
  <si>
    <t>febrero</t>
  </si>
  <si>
    <t>marsu</t>
  </si>
  <si>
    <t>march</t>
  </si>
  <si>
    <t>avril</t>
  </si>
  <si>
    <t>april</t>
  </si>
  <si>
    <t>mayu</t>
  </si>
  <si>
    <t>may</t>
  </si>
  <si>
    <t>mayo</t>
  </si>
  <si>
    <t>hunyo</t>
  </si>
  <si>
    <t>june</t>
  </si>
  <si>
    <t>junio</t>
  </si>
  <si>
    <t>hulyo</t>
  </si>
  <si>
    <t>july</t>
  </si>
  <si>
    <t>julio</t>
  </si>
  <si>
    <t>agosto</t>
  </si>
  <si>
    <t>august</t>
  </si>
  <si>
    <t xml:space="preserve"> </t>
  </si>
  <si>
    <t>septiembre</t>
  </si>
  <si>
    <t>september</t>
  </si>
  <si>
    <t>oktuvre</t>
  </si>
  <si>
    <t>october</t>
  </si>
  <si>
    <t>octubre</t>
  </si>
  <si>
    <t>noviembre</t>
  </si>
  <si>
    <t>november</t>
  </si>
  <si>
    <t>disiembre</t>
  </si>
  <si>
    <t>december</t>
  </si>
  <si>
    <t>diciembre</t>
  </si>
  <si>
    <t>nchora</t>
  </si>
  <si>
    <t>hour, time</t>
  </si>
  <si>
    <t>hora</t>
  </si>
  <si>
    <t>ntivá'u</t>
  </si>
  <si>
    <t>ntiva'u</t>
  </si>
  <si>
    <t>MHM</t>
  </si>
  <si>
    <t>coyote</t>
  </si>
  <si>
    <t>ntiñuñu</t>
  </si>
  <si>
    <t>chameleon</t>
  </si>
  <si>
    <t>camaleon</t>
  </si>
  <si>
    <t>eagle</t>
  </si>
  <si>
    <t>aguila</t>
  </si>
  <si>
    <t>tikaka</t>
  </si>
  <si>
    <t>crow</t>
  </si>
  <si>
    <t>cuervo</t>
  </si>
  <si>
    <t>nchuo'a</t>
  </si>
  <si>
    <t>too</t>
  </si>
  <si>
    <t>chi'ntu</t>
  </si>
  <si>
    <t>acorn</t>
  </si>
  <si>
    <t>bellota</t>
  </si>
  <si>
    <t>nchuu</t>
  </si>
  <si>
    <t>quail</t>
  </si>
  <si>
    <t>kántù</t>
  </si>
  <si>
    <t>kantu</t>
  </si>
  <si>
    <t>soup</t>
  </si>
  <si>
    <t>caldo</t>
  </si>
  <si>
    <t>nchá'á</t>
  </si>
  <si>
    <t>ncha'a</t>
  </si>
  <si>
    <t>Class</t>
  </si>
  <si>
    <t>salsa mole</t>
  </si>
  <si>
    <t>Seems to come from agua con chile</t>
  </si>
  <si>
    <t>nchuxi, stonchuxi</t>
  </si>
  <si>
    <t>god</t>
  </si>
  <si>
    <t>stonchuxi</t>
  </si>
  <si>
    <t>taꞌvi</t>
  </si>
  <si>
    <t>ta'vi</t>
  </si>
  <si>
    <t>throbbing from cold (??)</t>
  </si>
  <si>
    <t>Like when you go to the beach and put your feet in the cold water too long, kind of throbbing/hurting</t>
  </si>
  <si>
    <t>tumakux</t>
  </si>
  <si>
    <t>tree from which paper is made</t>
  </si>
  <si>
    <t>tixii</t>
  </si>
  <si>
    <t>tick</t>
  </si>
  <si>
    <t>garrapata</t>
  </si>
  <si>
    <t>tuñama</t>
  </si>
  <si>
    <t>hard foam (like from dried corn stalk)</t>
  </si>
  <si>
    <t>yawãˀ</t>
  </si>
  <si>
    <t>tusu'un</t>
  </si>
  <si>
    <t>stirring stick</t>
  </si>
  <si>
    <t>yu'ii</t>
  </si>
  <si>
    <t>three rocks to put pot on top of</t>
  </si>
  <si>
    <t>ko'o taxi ya'a</t>
  </si>
  <si>
    <t>mortar</t>
  </si>
  <si>
    <t>molcajete</t>
  </si>
  <si>
    <t>word boundaries? </t>
  </si>
  <si>
    <t>tikaxiya'a</t>
  </si>
  <si>
    <t>pestle</t>
  </si>
  <si>
    <t>word boundaries?</t>
  </si>
  <si>
    <t>nta yoso</t>
  </si>
  <si>
    <t>rubbing stone</t>
  </si>
  <si>
    <t>mano de metate</t>
  </si>
  <si>
    <t>check translation and word boundaries </t>
  </si>
  <si>
    <t>titsa'an</t>
  </si>
  <si>
    <t>ceramic bowl for cooking (casserole dish)</t>
  </si>
  <si>
    <t>casuela</t>
  </si>
  <si>
    <t>all one word or not?</t>
  </si>
  <si>
    <t>tuyutsa</t>
  </si>
  <si>
    <t>tree type</t>
  </si>
  <si>
    <t>tuyuku</t>
  </si>
  <si>
    <t>tule tree</t>
  </si>
  <si>
    <t>very big tree, and there's a story that goes with it about the origin of Mexico CS.</t>
  </si>
  <si>
    <t>pod of the guaje tree</t>
  </si>
  <si>
    <t>saka</t>
  </si>
  <si>
    <t>mixed</t>
  </si>
  <si>
    <t>mezclado</t>
  </si>
  <si>
    <t>Does this only apply to color, or other things too? CS.</t>
  </si>
  <si>
    <t>tatsà'vǔ</t>
  </si>
  <si>
    <t>tatsa'vu</t>
  </si>
  <si>
    <t>ta'tsa vu</t>
  </si>
  <si>
    <t>thank you (informal s)</t>
  </si>
  <si>
    <t>gracias (informal s)</t>
  </si>
  <si>
    <t>tatsà'vǐní</t>
  </si>
  <si>
    <t>tatsa'vini</t>
  </si>
  <si>
    <t>M.L.R.H</t>
  </si>
  <si>
    <t>ta'tsa vini</t>
  </si>
  <si>
    <t>thank you (formal s)</t>
  </si>
  <si>
    <t>gracias (formal s)</t>
  </si>
  <si>
    <t>tatsà'vǐkueyǔ</t>
  </si>
  <si>
    <t>tatsa'vikueyu</t>
  </si>
  <si>
    <t>M.L.R.M.R</t>
  </si>
  <si>
    <t>ta'tsa viweyu</t>
  </si>
  <si>
    <t>thank you (informal pl)</t>
  </si>
  <si>
    <t>gracias (informal pl)</t>
  </si>
  <si>
    <t>tatsà'vǐkuení</t>
  </si>
  <si>
    <t>tatsa'vikueni</t>
  </si>
  <si>
    <t>M.L.R.M.H</t>
  </si>
  <si>
    <t>ta'tsa viweni</t>
  </si>
  <si>
    <t>thank you (formal pl)</t>
  </si>
  <si>
    <t>gracias (formal pl)</t>
  </si>
  <si>
    <t>tàkǔ</t>
  </si>
  <si>
    <t>hi (informal, s)</t>
  </si>
  <si>
    <t>hola (informal, s)</t>
  </si>
  <si>
    <t>aan</t>
  </si>
  <si>
    <t>yes</t>
  </si>
  <si>
    <t>sí</t>
  </si>
  <si>
    <t>à’ân</t>
  </si>
  <si>
    <t>a'an</t>
  </si>
  <si>
    <t>L.HL</t>
  </si>
  <si>
    <t>no</t>
  </si>
  <si>
    <t>inka</t>
  </si>
  <si>
    <t>again</t>
  </si>
  <si>
    <t>de nuevo</t>
  </si>
  <si>
    <t>mula</t>
  </si>
  <si>
    <t>mule</t>
  </si>
  <si>
    <t>radiu</t>
  </si>
  <si>
    <t>radio</t>
  </si>
  <si>
    <t>here</t>
  </si>
  <si>
    <t>this</t>
  </si>
  <si>
    <t>aquí</t>
  </si>
  <si>
    <t>este</t>
  </si>
  <si>
    <t>iká</t>
  </si>
  <si>
    <t>ika</t>
  </si>
  <si>
    <t>there</t>
  </si>
  <si>
    <t>allí</t>
  </si>
  <si>
    <t>Xnúvíkó</t>
  </si>
  <si>
    <t>Xnuviko</t>
  </si>
  <si>
    <t>H.H.H</t>
  </si>
  <si>
    <t>Ñuu Xnuviko</t>
  </si>
  <si>
    <t>Mixtepec</t>
  </si>
  <si>
    <t>Snúvíkó</t>
  </si>
  <si>
    <t>ve'e ntava</t>
  </si>
  <si>
    <t>log cabin</t>
  </si>
  <si>
    <t>ikì</t>
  </si>
  <si>
    <t>mashed corn (traditional food)</t>
  </si>
  <si>
    <t>macita</t>
  </si>
  <si>
    <t>morral</t>
  </si>
  <si>
    <t>reusable plastic net shopping bag</t>
  </si>
  <si>
    <t>tika'su</t>
  </si>
  <si>
    <t>large torilla</t>
  </si>
  <si>
    <t>totopo</t>
  </si>
  <si>
    <t>gourd water bottle</t>
  </si>
  <si>
    <t>calabasita</t>
  </si>
  <si>
    <t>Same as 'hot'?</t>
  </si>
  <si>
    <t>steam</t>
  </si>
  <si>
    <t>payasu</t>
  </si>
  <si>
    <t>clown</t>
  </si>
  <si>
    <t>payaso</t>
  </si>
  <si>
    <t>paa ndi</t>
  </si>
  <si>
    <t>pan de muerto</t>
  </si>
  <si>
    <t>ché'é</t>
  </si>
  <si>
    <t>che'e</t>
  </si>
  <si>
    <t>For women mainly and children</t>
  </si>
  <si>
    <t>yo'o yuku</t>
  </si>
  <si>
    <t>vine (in general)</t>
  </si>
  <si>
    <t>bejuco (in general)</t>
  </si>
  <si>
    <t>flash</t>
  </si>
  <si>
    <t>relámpago</t>
  </si>
  <si>
    <t xml:space="preserve">kaˀⁿdɨ </t>
  </si>
  <si>
    <t>chùún</t>
  </si>
  <si>
    <t>chicken</t>
  </si>
  <si>
    <t>gallina</t>
  </si>
  <si>
    <t>sòó</t>
  </si>
  <si>
    <t>soo</t>
  </si>
  <si>
    <t>peel, skin</t>
  </si>
  <si>
    <t>cáscara</t>
  </si>
  <si>
    <t>tèén</t>
  </si>
  <si>
    <t>teen</t>
  </si>
  <si>
    <t>sweat</t>
  </si>
  <si>
    <t>sudor</t>
  </si>
  <si>
    <t>niǐ</t>
  </si>
  <si>
    <t>niin</t>
  </si>
  <si>
    <t>dried ear of corn</t>
  </si>
  <si>
    <t>mazorca</t>
  </si>
  <si>
    <t>Juáa</t>
  </si>
  <si>
    <t>Juaa</t>
  </si>
  <si>
    <t>Juan</t>
  </si>
  <si>
    <t>páa</t>
  </si>
  <si>
    <t>paa</t>
  </si>
  <si>
    <t>bread</t>
  </si>
  <si>
    <t>pan</t>
  </si>
  <si>
    <t>xaà</t>
  </si>
  <si>
    <t>chin</t>
  </si>
  <si>
    <t>barbilla</t>
  </si>
  <si>
    <t>mentón</t>
  </si>
  <si>
    <t>Covers a little more than the English 'chin', like the external part of the jaw</t>
  </si>
  <si>
    <t>chaàn</t>
  </si>
  <si>
    <t>chaan</t>
  </si>
  <si>
    <t>forehead</t>
  </si>
  <si>
    <t>frente</t>
  </si>
  <si>
    <t>si'va</t>
  </si>
  <si>
    <t>seed (like of a peach)</t>
  </si>
  <si>
    <t>semilla (como de durazno)</t>
  </si>
  <si>
    <t>sɨˀwa</t>
  </si>
  <si>
    <t>ntàá</t>
  </si>
  <si>
    <t>fiber</t>
  </si>
  <si>
    <t>fibra</t>
  </si>
  <si>
    <t>séè</t>
  </si>
  <si>
    <t>see</t>
  </si>
  <si>
    <t>young man</t>
  </si>
  <si>
    <t>After adolescence, like 15-20 years old</t>
  </si>
  <si>
    <t>Seems like it's a noun, only for people (only male)? (paraphrased Guillem's comment I accidentally deleted, also updated the translation to 'young man' CS.</t>
  </si>
  <si>
    <t>ntìì</t>
  </si>
  <si>
    <t>Death</t>
  </si>
  <si>
    <t>Muerte</t>
  </si>
  <si>
    <t>ncheé</t>
  </si>
  <si>
    <t>nchee</t>
  </si>
  <si>
    <t>thick</t>
  </si>
  <si>
    <t>grueso</t>
  </si>
  <si>
    <t>meé</t>
  </si>
  <si>
    <t>mee</t>
  </si>
  <si>
    <t>very</t>
  </si>
  <si>
    <t xml:space="preserve">muy </t>
  </si>
  <si>
    <t>nanà</t>
  </si>
  <si>
    <t>nana</t>
  </si>
  <si>
    <t>nana / maa</t>
  </si>
  <si>
    <t>nana/maa</t>
  </si>
  <si>
    <t>mother</t>
  </si>
  <si>
    <t>madam</t>
  </si>
  <si>
    <t>madre</t>
  </si>
  <si>
    <t>señora</t>
  </si>
  <si>
    <t>Nanà: señora (entre personas mayores)</t>
  </si>
  <si>
    <t>tatà</t>
  </si>
  <si>
    <t>tata</t>
  </si>
  <si>
    <t>tata / paa</t>
  </si>
  <si>
    <t>tata/paa</t>
  </si>
  <si>
    <t>father</t>
  </si>
  <si>
    <t>sir</t>
  </si>
  <si>
    <t>padre</t>
  </si>
  <si>
    <t>señor</t>
  </si>
  <si>
    <t>Tatà: señor (entre personas mayores)</t>
  </si>
  <si>
    <t>máá</t>
  </si>
  <si>
    <t>maa</t>
  </si>
  <si>
    <t>páá</t>
  </si>
  <si>
    <t>pa is mainly a vocative. It can be used with different functions if it is "my father" (GBV.)</t>
  </si>
  <si>
    <t>sucha</t>
  </si>
  <si>
    <t>resin</t>
  </si>
  <si>
    <t>resina</t>
  </si>
  <si>
    <t>in compound with 'sweet' yelds 'incense' GT.</t>
  </si>
  <si>
    <t>sè'e</t>
  </si>
  <si>
    <t>child</t>
  </si>
  <si>
    <t>hijo/a</t>
  </si>
  <si>
    <t>ntakui</t>
  </si>
  <si>
    <t>kajon</t>
  </si>
  <si>
    <t>tsàtǔ ntìi</t>
  </si>
  <si>
    <t>tsatu ntii</t>
  </si>
  <si>
    <t>L.R LM</t>
  </si>
  <si>
    <t xml:space="preserve">tsatu </t>
  </si>
  <si>
    <t>coffin</t>
  </si>
  <si>
    <t>ataúd</t>
  </si>
  <si>
    <t>xetũˀ</t>
  </si>
  <si>
    <t>nchain</t>
  </si>
  <si>
    <t>food</t>
  </si>
  <si>
    <t>comida</t>
  </si>
  <si>
    <t>ⁿdeyuˀ</t>
  </si>
  <si>
    <t>ñama</t>
  </si>
  <si>
    <t>exterior part of tamales</t>
  </si>
  <si>
    <t>hoja de tamales</t>
  </si>
  <si>
    <t>ñandaa</t>
  </si>
  <si>
    <t>truth</t>
  </si>
  <si>
    <t>verdad</t>
  </si>
  <si>
    <t>adobe</t>
  </si>
  <si>
    <t>ⁿdòˀó</t>
  </si>
  <si>
    <t>kǒña'à</t>
  </si>
  <si>
    <t>RML</t>
  </si>
  <si>
    <t>empty (lit.) 'there is nothing'</t>
  </si>
  <si>
    <t>vacío (lit. "no hay nada")</t>
  </si>
  <si>
    <t>nchuà'a</t>
  </si>
  <si>
    <t>nchua'a</t>
  </si>
  <si>
    <t>muy</t>
  </si>
  <si>
    <t>tǐnà ntùchǎ</t>
  </si>
  <si>
    <t>tina ntucha</t>
  </si>
  <si>
    <t>R.L L.R</t>
  </si>
  <si>
    <t>seal</t>
  </si>
  <si>
    <t>foca</t>
  </si>
  <si>
    <t>ñàà</t>
  </si>
  <si>
    <t>thing</t>
  </si>
  <si>
    <t>cosa</t>
  </si>
  <si>
    <t>(See grammatical forms Sheet)</t>
  </si>
  <si>
    <t>tàkǔ ni</t>
  </si>
  <si>
    <t>L.R.M</t>
  </si>
  <si>
    <t>hello (formal sg.)</t>
  </si>
  <si>
    <t>hola (formal sg.)</t>
  </si>
  <si>
    <t>nà ntsá'nu</t>
  </si>
  <si>
    <t>na ntsa'nu</t>
  </si>
  <si>
    <t>LHM</t>
  </si>
  <si>
    <t>elders (informal)</t>
  </si>
  <si>
    <t>personas mayores</t>
  </si>
  <si>
    <t>kǎva</t>
  </si>
  <si>
    <t>RM</t>
  </si>
  <si>
    <t>GRB</t>
  </si>
  <si>
    <t>canyon</t>
  </si>
  <si>
    <t>peña</t>
  </si>
  <si>
    <t>Ntisnuǔn</t>
  </si>
  <si>
    <t>Ntisnuun</t>
  </si>
  <si>
    <t>MMR</t>
  </si>
  <si>
    <t>Tlaxiaco</t>
  </si>
  <si>
    <t>Yoso kuá'à</t>
  </si>
  <si>
    <t>Yoso kua'a</t>
  </si>
  <si>
    <t>MM AB</t>
  </si>
  <si>
    <t>Llano Colorado</t>
  </si>
  <si>
    <t>Yùcha Nchaa</t>
  </si>
  <si>
    <t>Yucha Nchaa</t>
  </si>
  <si>
    <t>LM MM</t>
  </si>
  <si>
    <t>San Juan Mixtepec Santa Crúz</t>
  </si>
  <si>
    <t>Nkôso</t>
  </si>
  <si>
    <t>Nkoso</t>
  </si>
  <si>
    <t>FM</t>
  </si>
  <si>
    <t>San Lucas</t>
  </si>
  <si>
    <t>Nkàun</t>
  </si>
  <si>
    <t xml:space="preserve">Nkaun </t>
  </si>
  <si>
    <t>LM M MM</t>
  </si>
  <si>
    <t>Santa Maria Teposlatongo</t>
  </si>
  <si>
    <t>Yùcha tu-kuii</t>
  </si>
  <si>
    <t>Yucha tu kuii</t>
  </si>
  <si>
    <t>Rio verde</t>
  </si>
  <si>
    <t>Xìnìí Yùkùú</t>
  </si>
  <si>
    <t>Xinii Yukuu</t>
  </si>
  <si>
    <t>LR LLH</t>
  </si>
  <si>
    <t>Loma Redonda</t>
  </si>
  <si>
    <t>Itu Mìnì</t>
  </si>
  <si>
    <t>Itu Mini</t>
  </si>
  <si>
    <t>MM LL</t>
  </si>
  <si>
    <t>El capulín</t>
  </si>
  <si>
    <t>Mesó</t>
  </si>
  <si>
    <t>Meso</t>
  </si>
  <si>
    <t>Mesón de Guadalupe</t>
  </si>
  <si>
    <t>Tinùmà</t>
  </si>
  <si>
    <t>Tinuma</t>
  </si>
  <si>
    <t>MLL</t>
  </si>
  <si>
    <t>Kava kútsi</t>
  </si>
  <si>
    <t>Kava Kutsi</t>
  </si>
  <si>
    <t>MM HM</t>
  </si>
  <si>
    <t>Peña Blanca</t>
  </si>
  <si>
    <t>Siàáma</t>
  </si>
  <si>
    <t>Siaama</t>
  </si>
  <si>
    <t>MLHM</t>
  </si>
  <si>
    <t>Nchandù'va</t>
  </si>
  <si>
    <t>Nchandu'va</t>
  </si>
  <si>
    <t>ML.M</t>
  </si>
  <si>
    <t>un pueblo sin nombre español</t>
  </si>
  <si>
    <t>Tìnduú</t>
  </si>
  <si>
    <t>Tinduu</t>
  </si>
  <si>
    <t>LMH</t>
  </si>
  <si>
    <t>Santa Maria Tindú</t>
  </si>
  <si>
    <t>Sèe</t>
  </si>
  <si>
    <t>See</t>
  </si>
  <si>
    <t>Huajuapan de Léon Oax.</t>
  </si>
  <si>
    <t>Yùcha ncho'o</t>
  </si>
  <si>
    <t>Yucha ncho'o</t>
  </si>
  <si>
    <t>LM.MM</t>
  </si>
  <si>
    <t xml:space="preserve">Puebla </t>
  </si>
  <si>
    <t>iñú cha'à</t>
  </si>
  <si>
    <t>iñu cha'à</t>
  </si>
  <si>
    <t>MH. ML</t>
  </si>
  <si>
    <t>wild cactus</t>
  </si>
  <si>
    <t xml:space="preserve">cactu salvaje </t>
  </si>
  <si>
    <t>taꞌvǐ</t>
  </si>
  <si>
    <t>offering</t>
  </si>
  <si>
    <t>ofrenta</t>
  </si>
  <si>
    <t>ntsá'nu</t>
  </si>
  <si>
    <t>ntsa'nu</t>
  </si>
  <si>
    <t xml:space="preserve">Yukú níǐ </t>
  </si>
  <si>
    <t>Yuku nii</t>
  </si>
  <si>
    <t>MH HR</t>
  </si>
  <si>
    <t xml:space="preserve">Pueblo viejo </t>
  </si>
  <si>
    <t>nǐí</t>
  </si>
  <si>
    <t>MLM</t>
  </si>
  <si>
    <t>mayor, adulto y viejo</t>
  </si>
  <si>
    <t>Esta palabra es general se puede usar en cosa o objecto o animal.</t>
  </si>
  <si>
    <t>ntatǔ</t>
  </si>
  <si>
    <t>ntatu</t>
  </si>
  <si>
    <t>beautiful</t>
  </si>
  <si>
    <t>healthy</t>
  </si>
  <si>
    <t>saludable</t>
  </si>
  <si>
    <t>tàtà</t>
  </si>
  <si>
    <t>seed that is only for planting</t>
  </si>
  <si>
    <t>semilla para sembrar</t>
  </si>
  <si>
    <t>luu tiin</t>
  </si>
  <si>
    <t>JS</t>
  </si>
  <si>
    <t>very  little</t>
  </si>
  <si>
    <t>tiny</t>
  </si>
  <si>
    <t>chiquitito</t>
  </si>
  <si>
    <t>pequeñito</t>
  </si>
  <si>
    <t>nchá tsá'tu</t>
  </si>
  <si>
    <t>hard liquor</t>
  </si>
  <si>
    <t>Liquor fuerte</t>
  </si>
  <si>
    <t>nchá vìxì</t>
  </si>
  <si>
    <t>soda</t>
  </si>
  <si>
    <t>refresco</t>
  </si>
  <si>
    <t xml:space="preserve">tàtǎ </t>
  </si>
  <si>
    <t>L.R.</t>
  </si>
  <si>
    <t>medicine</t>
  </si>
  <si>
    <t>poison</t>
  </si>
  <si>
    <t>drug</t>
  </si>
  <si>
    <t>fertilizer</t>
  </si>
  <si>
    <t>medicina</t>
  </si>
  <si>
    <t>veneno</t>
  </si>
  <si>
    <t>droga</t>
  </si>
  <si>
    <t>fertilizante</t>
  </si>
  <si>
    <t>tàtǎ ntá'vi</t>
  </si>
  <si>
    <t>tata nta'vi</t>
  </si>
  <si>
    <t>L.R.H.M</t>
  </si>
  <si>
    <t>natural medicine</t>
  </si>
  <si>
    <t>medicina natural</t>
  </si>
  <si>
    <t>tàtǎ ñoǒ</t>
  </si>
  <si>
    <t>tata ñoo</t>
  </si>
  <si>
    <t>L.R.M.R</t>
  </si>
  <si>
    <t>regional medicine</t>
  </si>
  <si>
    <t xml:space="preserve">medicina de la región </t>
  </si>
  <si>
    <t>tuta'vî</t>
  </si>
  <si>
    <t>tuta'vi</t>
  </si>
  <si>
    <t>L.L.F</t>
  </si>
  <si>
    <t>chamise</t>
  </si>
  <si>
    <t>chamizo</t>
  </si>
  <si>
    <t>MED: hot    -- type of plant that is used as a medication in traditional natural medicine</t>
  </si>
  <si>
    <t>J. wants to check the tones with his mom</t>
  </si>
  <si>
    <t>kuè'è vìtsin</t>
  </si>
  <si>
    <t>kuee vitsi</t>
  </si>
  <si>
    <t>L.L.L.M</t>
  </si>
  <si>
    <t>kuè'è í'ní</t>
  </si>
  <si>
    <t>kue'e i'ni</t>
  </si>
  <si>
    <t>L.L.H.H</t>
  </si>
  <si>
    <t>í'ní</t>
  </si>
  <si>
    <t>i'ni</t>
  </si>
  <si>
    <t>iˀniˀ</t>
  </si>
  <si>
    <t>kuè'è xìnǐ</t>
  </si>
  <si>
    <t>kue'e xini</t>
  </si>
  <si>
    <t>common cold</t>
  </si>
  <si>
    <t>gripa</t>
  </si>
  <si>
    <t>rel. n</t>
  </si>
  <si>
    <t>behind</t>
  </si>
  <si>
    <t>atrás</t>
  </si>
  <si>
    <t>xiǐn</t>
  </si>
  <si>
    <t>xiin</t>
  </si>
  <si>
    <t xml:space="preserve">side </t>
  </si>
  <si>
    <t>lado</t>
  </si>
  <si>
    <t>inì</t>
  </si>
  <si>
    <t>ini</t>
  </si>
  <si>
    <t>inside</t>
  </si>
  <si>
    <t>adentro</t>
  </si>
  <si>
    <t xml:space="preserve">on the top </t>
  </si>
  <si>
    <t>encima</t>
  </si>
  <si>
    <t>tìtsi</t>
  </si>
  <si>
    <t>titsi</t>
  </si>
  <si>
    <t>belly</t>
  </si>
  <si>
    <t>stomach</t>
  </si>
  <si>
    <t>panza</t>
  </si>
  <si>
    <t>barriga</t>
  </si>
  <si>
    <t>estómago</t>
  </si>
  <si>
    <t>tìxí</t>
  </si>
  <si>
    <t>ítsi</t>
  </si>
  <si>
    <t>itsi</t>
  </si>
  <si>
    <t>bug</t>
  </si>
  <si>
    <t>bicho</t>
  </si>
  <si>
    <t>sà'án</t>
  </si>
  <si>
    <t>sa'an</t>
  </si>
  <si>
    <t>language</t>
  </si>
  <si>
    <t>idioma</t>
  </si>
  <si>
    <t>kuéntù</t>
  </si>
  <si>
    <t>kuentu</t>
  </si>
  <si>
    <t>story</t>
  </si>
  <si>
    <t>cuento</t>
  </si>
  <si>
    <t>ntikú'ntú</t>
  </si>
  <si>
    <t>ntiku'ntu</t>
  </si>
  <si>
    <t>lazy person</t>
  </si>
  <si>
    <t>el flojo</t>
  </si>
  <si>
    <t>tùtù káá</t>
  </si>
  <si>
    <t>tutu kaa</t>
  </si>
  <si>
    <t>L.L HH</t>
  </si>
  <si>
    <t xml:space="preserve">Mexican bay leaf </t>
  </si>
  <si>
    <t xml:space="preserve">laurel </t>
  </si>
  <si>
    <t>Used for tea, reminiscent of mint</t>
  </si>
  <si>
    <t>Not 100% sure of the tones--the second syllable of tutu doesn't seem as low as would be typical for L.L</t>
  </si>
  <si>
    <t>luu ntuu</t>
  </si>
  <si>
    <t>dog with a small tail</t>
  </si>
  <si>
    <t>perro con cola pequeña</t>
  </si>
  <si>
    <t>nta'a luu ntuu</t>
  </si>
  <si>
    <t>person with a missing limb</t>
  </si>
  <si>
    <t>persona sin alguna articulación</t>
  </si>
  <si>
    <t>nixi</t>
  </si>
  <si>
    <t>en</t>
  </si>
  <si>
    <t>like</t>
  </si>
  <si>
    <t>como</t>
  </si>
  <si>
    <t>chànì</t>
  </si>
  <si>
    <t>chani</t>
  </si>
  <si>
    <t>lover (extramarital)</t>
  </si>
  <si>
    <t>amante (extramarital)</t>
  </si>
  <si>
    <t>Human Relationships</t>
  </si>
  <si>
    <t>male and female</t>
  </si>
  <si>
    <t>tátsá'nuxíkuá</t>
  </si>
  <si>
    <t>tatsa'nuxikua</t>
  </si>
  <si>
    <t>H.H.M H.H</t>
  </si>
  <si>
    <t>great-grandfather</t>
  </si>
  <si>
    <t>bisabuelo</t>
  </si>
  <si>
    <t>nátsá'nuxíkuá</t>
  </si>
  <si>
    <t>natsa'nuxikua</t>
  </si>
  <si>
    <t>H.H.M.H.H</t>
  </si>
  <si>
    <t>great-grandmother</t>
  </si>
  <si>
    <t>bisabuela</t>
  </si>
  <si>
    <t>ntsànu</t>
  </si>
  <si>
    <t>ntsanu</t>
  </si>
  <si>
    <t>daughter-in-law</t>
  </si>
  <si>
    <t>nuera</t>
  </si>
  <si>
    <t>kǎsa</t>
  </si>
  <si>
    <t>kasa</t>
  </si>
  <si>
    <t>son-in-law</t>
  </si>
  <si>
    <t>yerno</t>
  </si>
  <si>
    <t>tsìso</t>
  </si>
  <si>
    <t>tsiso</t>
  </si>
  <si>
    <t>brother-in law / sister-in-law</t>
  </si>
  <si>
    <t>cuñado / cuñada</t>
  </si>
  <si>
    <t>nanàtsìso</t>
  </si>
  <si>
    <t>nanatsiso</t>
  </si>
  <si>
    <t>M.L.L.M</t>
  </si>
  <si>
    <t>mother-in-law</t>
  </si>
  <si>
    <t>suegra</t>
  </si>
  <si>
    <t>tatàtsìso</t>
  </si>
  <si>
    <t>tatatsiso</t>
  </si>
  <si>
    <t>father-in-law</t>
  </si>
  <si>
    <t>suegro</t>
  </si>
  <si>
    <t>kìyoǒ</t>
  </si>
  <si>
    <t>kiyoo</t>
  </si>
  <si>
    <t>L.MR</t>
  </si>
  <si>
    <t>lower esophageal sphincter, the mouth of the stomach (where the esophagus meets the stomach)</t>
  </si>
  <si>
    <t>esfinter esofágico inferior, la boca del estómago</t>
  </si>
  <si>
    <t>esophagus</t>
  </si>
  <si>
    <t>esófago</t>
  </si>
  <si>
    <t>kàvà</t>
  </si>
  <si>
    <t>gallbladder</t>
  </si>
  <si>
    <t>vesícula biliar</t>
  </si>
  <si>
    <t xml:space="preserve">riñón </t>
  </si>
  <si>
    <t>Es igual que fríjol # 6</t>
  </si>
  <si>
    <t>tsitì luu</t>
  </si>
  <si>
    <t>tsiti luu</t>
  </si>
  <si>
    <t>M.L MM</t>
  </si>
  <si>
    <t>small intestine</t>
  </si>
  <si>
    <t>intestino delgado</t>
  </si>
  <si>
    <t>tsitì ká'nu</t>
  </si>
  <si>
    <t>tsiti ka'nu</t>
  </si>
  <si>
    <t>M.L H.M</t>
  </si>
  <si>
    <t>pha</t>
  </si>
  <si>
    <t>large intestine</t>
  </si>
  <si>
    <t>intestino grueso</t>
  </si>
  <si>
    <t>tá'an</t>
  </si>
  <si>
    <t>relative</t>
  </si>
  <si>
    <t>pariente</t>
  </si>
  <si>
    <t>nà ve'e</t>
  </si>
  <si>
    <t>na ve'e</t>
  </si>
  <si>
    <t>L.M.M</t>
  </si>
  <si>
    <t>family</t>
  </si>
  <si>
    <t>familia</t>
  </si>
  <si>
    <t>sàtsì</t>
  </si>
  <si>
    <t>satsi</t>
  </si>
  <si>
    <t>nephew</t>
  </si>
  <si>
    <t>sobrino</t>
  </si>
  <si>
    <t>xìkù</t>
  </si>
  <si>
    <t>xiku</t>
  </si>
  <si>
    <t>niece</t>
  </si>
  <si>
    <t>sobrina</t>
  </si>
  <si>
    <t>amíku</t>
  </si>
  <si>
    <t>amiku</t>
  </si>
  <si>
    <t>M.H.M</t>
  </si>
  <si>
    <t>friend</t>
  </si>
  <si>
    <t>amigo</t>
  </si>
  <si>
    <t>Human Relations</t>
  </si>
  <si>
    <t>Not super common. ñanì is more common among men</t>
  </si>
  <si>
    <t>nanàkeên</t>
  </si>
  <si>
    <t>nanakeen</t>
  </si>
  <si>
    <t>M.L.M.F</t>
  </si>
  <si>
    <t>stepmother</t>
  </si>
  <si>
    <t>madrastra</t>
  </si>
  <si>
    <t>tatàkeên</t>
  </si>
  <si>
    <t>tatakeen</t>
  </si>
  <si>
    <t>stepfather</t>
  </si>
  <si>
    <t>padrastro</t>
  </si>
  <si>
    <t>sè'ekeên</t>
  </si>
  <si>
    <t>se'ekeen</t>
  </si>
  <si>
    <t>L.M.M.F</t>
  </si>
  <si>
    <t>stepchild</t>
  </si>
  <si>
    <t>hijastro/a</t>
  </si>
  <si>
    <t>se'entavi</t>
  </si>
  <si>
    <t>hijo bastardo</t>
  </si>
  <si>
    <t>sè'e-ìǐ</t>
  </si>
  <si>
    <t>se'e-ii</t>
  </si>
  <si>
    <t>L.M.L.R</t>
  </si>
  <si>
    <t>godchild</t>
  </si>
  <si>
    <t>ahijado/a</t>
  </si>
  <si>
    <t>ntisuchì</t>
  </si>
  <si>
    <t>ntisuchi</t>
  </si>
  <si>
    <t>M.M.L</t>
  </si>
  <si>
    <t>(small venomous lizard)</t>
  </si>
  <si>
    <t>(lagartija venenosa chiquita)</t>
  </si>
  <si>
    <t>Animals</t>
  </si>
  <si>
    <t>ntikùtsálá</t>
  </si>
  <si>
    <t>ntikutsala</t>
  </si>
  <si>
    <t>M.L.H.H</t>
  </si>
  <si>
    <t>(small lizard whole neck inflates)</t>
  </si>
  <si>
    <t>(lagartija chica que se le infla el cuellito)</t>
  </si>
  <si>
    <t>stàà tsaâ</t>
  </si>
  <si>
    <t>staa tsaa</t>
  </si>
  <si>
    <t>LL MHM</t>
  </si>
  <si>
    <t>liver</t>
  </si>
  <si>
    <t>higado</t>
  </si>
  <si>
    <t>xaxà</t>
  </si>
  <si>
    <t>xaxa</t>
  </si>
  <si>
    <t>bladder</t>
  </si>
  <si>
    <t>vejiga</t>
  </si>
  <si>
    <t>xìnǐ nta’á ká’nu</t>
  </si>
  <si>
    <t>xini nta'a ka'nu</t>
  </si>
  <si>
    <t>L.R M.H H.M</t>
  </si>
  <si>
    <t>thumb</t>
  </si>
  <si>
    <t>pulgar</t>
  </si>
  <si>
    <t>xìnǐ nta’á luu</t>
  </si>
  <si>
    <t>xini nta'a luu</t>
  </si>
  <si>
    <t>L.R M.H MM</t>
  </si>
  <si>
    <t>pinky</t>
  </si>
  <si>
    <t>meñique</t>
  </si>
  <si>
    <t>nùú ntatà’nù nta’á</t>
  </si>
  <si>
    <t>nuu ntata'nu nta'a</t>
  </si>
  <si>
    <t>LR M.L.L M.H</t>
  </si>
  <si>
    <t>wrist</t>
  </si>
  <si>
    <t>muñeca</t>
  </si>
  <si>
    <t>lit. donde se dobla la mano</t>
  </si>
  <si>
    <t>sàꞌnta</t>
  </si>
  <si>
    <t>sa'nta</t>
  </si>
  <si>
    <t>calf</t>
  </si>
  <si>
    <t>pantorilla</t>
  </si>
  <si>
    <t>kìsi ìín</t>
  </si>
  <si>
    <t>kisi iin</t>
  </si>
  <si>
    <t>L.M LR</t>
  </si>
  <si>
    <t>ankle bone</t>
  </si>
  <si>
    <t>ankle bone (not sure quite what the right term is in English, but the bony part of the ankle that sticks out) (lit ‘salt pot’)</t>
  </si>
  <si>
    <t>sùkǔ tsà’ǎ</t>
  </si>
  <si>
    <t>suku tsa'a</t>
  </si>
  <si>
    <t>L.R L.R</t>
  </si>
  <si>
    <t>ankle</t>
  </si>
  <si>
    <t>tobillo</t>
  </si>
  <si>
    <t>ankle (the neck of the foot)</t>
  </si>
  <si>
    <t>sùkǔ ntaꞌá</t>
  </si>
  <si>
    <t>suku nta'a</t>
  </si>
  <si>
    <t>(the neck of the hand)</t>
  </si>
  <si>
    <t>xìnǐ tsà’ǎ</t>
  </si>
  <si>
    <t>xini tsa'a</t>
  </si>
  <si>
    <t>toe</t>
  </si>
  <si>
    <t>dedo del pie</t>
  </si>
  <si>
    <t>xìnǐ tsàꞌǎ luu</t>
  </si>
  <si>
    <t>xini tsa'a luu</t>
  </si>
  <si>
    <t>L.R L.R MM</t>
  </si>
  <si>
    <t>little (pinky) toe</t>
  </si>
  <si>
    <t>meñique del pie</t>
  </si>
  <si>
    <t>xìnǐ tsàꞌǎ ká’nu</t>
  </si>
  <si>
    <t>xini tsa'a ka'nu</t>
  </si>
  <si>
    <t>L.R L.R H.M</t>
  </si>
  <si>
    <t>big toe</t>
  </si>
  <si>
    <t>pulgar del pie</t>
  </si>
  <si>
    <t>tìtsi tsàꞌǎ</t>
  </si>
  <si>
    <t>titsi tsa'a</t>
  </si>
  <si>
    <t>L.M L.R</t>
  </si>
  <si>
    <t>sole of the foot</t>
  </si>
  <si>
    <t>palma del pie</t>
  </si>
  <si>
    <t xml:space="preserve"> (lit. the belly of the foot)</t>
  </si>
  <si>
    <t>sàtǎ tsàꞌǎ</t>
  </si>
  <si>
    <t>sata tsa'a</t>
  </si>
  <si>
    <t>top of the foot</t>
  </si>
  <si>
    <t>arriba de los pies</t>
  </si>
  <si>
    <t>lit. back of the foot</t>
  </si>
  <si>
    <t>cheěn</t>
  </si>
  <si>
    <t>cheen</t>
  </si>
  <si>
    <t>we had this as chin but that may be a mistake</t>
  </si>
  <si>
    <t>check the meaning</t>
  </si>
  <si>
    <t>yavì sò’o</t>
  </si>
  <si>
    <t>yavi so'o</t>
  </si>
  <si>
    <t>M.L L.M</t>
  </si>
  <si>
    <t>ear hole</t>
  </si>
  <si>
    <t>agujero del oído</t>
  </si>
  <si>
    <t>orificio auricular</t>
  </si>
  <si>
    <t>yavì xichǐ</t>
  </si>
  <si>
    <t>yavi xichi</t>
  </si>
  <si>
    <t>M.L M.R</t>
  </si>
  <si>
    <t>nostril</t>
  </si>
  <si>
    <t>fosa nasal</t>
  </si>
  <si>
    <t>sàtǎ xìnǐ</t>
  </si>
  <si>
    <t>sata xini</t>
  </si>
  <si>
    <t>back of the head</t>
  </si>
  <si>
    <t>nuca</t>
  </si>
  <si>
    <t>sàtǎ sòꞌo</t>
  </si>
  <si>
    <t>sata so'o</t>
  </si>
  <si>
    <t>L.R L.M</t>
  </si>
  <si>
    <t>top of the ear</t>
  </si>
  <si>
    <t>lit. back of the ear</t>
  </si>
  <si>
    <t>kiché’é sùkǔ</t>
  </si>
  <si>
    <t>kiche'e suku</t>
  </si>
  <si>
    <t>M.H.H L.R</t>
  </si>
  <si>
    <t>collar bone</t>
  </si>
  <si>
    <t>clavícula</t>
  </si>
  <si>
    <t>Sa'an Savi ñuu Yukunani</t>
  </si>
  <si>
    <t>nixi kaꞌan na</t>
  </si>
  <si>
    <t>example phrase</t>
  </si>
  <si>
    <t>frase de ejemplo</t>
  </si>
  <si>
    <t>kuè'è kú  tikátsá</t>
  </si>
  <si>
    <t>kue'e ku tikatsa</t>
  </si>
  <si>
    <t>anorexia</t>
  </si>
  <si>
    <t>kuè'è tiví nìí</t>
  </si>
  <si>
    <t>kue'e tivi nii</t>
  </si>
  <si>
    <t>anemia</t>
  </si>
  <si>
    <t>kuè'è vichi ini</t>
  </si>
  <si>
    <t>kue'e vichi ini</t>
  </si>
  <si>
    <t>anxiety</t>
  </si>
  <si>
    <t>ansiedad</t>
  </si>
  <si>
    <t>fly</t>
  </si>
  <si>
    <t>mosca</t>
  </si>
  <si>
    <t>yu’ú tsitì ká'nu</t>
  </si>
  <si>
    <t>yu'u tsiti ka'nu</t>
  </si>
  <si>
    <t>M.H M.L H.M</t>
  </si>
  <si>
    <t>lower esophageal sphincter</t>
  </si>
  <si>
    <t xml:space="preserve">the mouth of the stomach </t>
  </si>
  <si>
    <t>where the esophagus meets the stomach</t>
  </si>
  <si>
    <t>esfinter esofágico inferior</t>
  </si>
  <si>
    <t>la boca del estómago</t>
  </si>
  <si>
    <t>ixǐ xìchǐ</t>
  </si>
  <si>
    <t>ixi xichi</t>
  </si>
  <si>
    <t>M.R L.R</t>
  </si>
  <si>
    <t>nose hair</t>
  </si>
  <si>
    <t>pelo de la nariz</t>
  </si>
  <si>
    <t>ka'á</t>
  </si>
  <si>
    <t>ka'a</t>
  </si>
  <si>
    <t>lower back and hips, between back and butt</t>
  </si>
  <si>
    <t>caderas</t>
  </si>
  <si>
    <t>nchutsa</t>
  </si>
  <si>
    <t>water that pigs drink</t>
  </si>
  <si>
    <t>el agua toma el puerco</t>
  </si>
  <si>
    <t>tìku</t>
  </si>
  <si>
    <t>tiku</t>
  </si>
  <si>
    <t>stitch</t>
  </si>
  <si>
    <t>puntada</t>
  </si>
  <si>
    <t>vànchà</t>
  </si>
  <si>
    <t>vancha</t>
  </si>
  <si>
    <t>until</t>
  </si>
  <si>
    <t>hasta</t>
  </si>
  <si>
    <t>mànchà</t>
  </si>
  <si>
    <t>cave</t>
  </si>
  <si>
    <t>cueva</t>
  </si>
  <si>
    <t>cheꞌě</t>
  </si>
  <si>
    <t>cheꞌe</t>
  </si>
  <si>
    <t>kóyo</t>
  </si>
  <si>
    <t>koyo</t>
  </si>
  <si>
    <t>fertile</t>
  </si>
  <si>
    <t>fértil</t>
  </si>
  <si>
    <t>ndiyì</t>
  </si>
  <si>
    <t>ndiyi</t>
  </si>
  <si>
    <t>pulque</t>
  </si>
  <si>
    <t>ncho'o</t>
  </si>
  <si>
    <t>hummingbird</t>
  </si>
  <si>
    <t>colibrí</t>
  </si>
  <si>
    <t>chuparrosa</t>
  </si>
  <si>
    <t>chàluu</t>
  </si>
  <si>
    <t>chaluu</t>
  </si>
  <si>
    <t>L.MM</t>
  </si>
  <si>
    <t>boy</t>
  </si>
  <si>
    <t xml:space="preserve">niño </t>
  </si>
  <si>
    <t>Term of endearment</t>
  </si>
  <si>
    <t>ñáluu</t>
  </si>
  <si>
    <t>ñaluu</t>
  </si>
  <si>
    <t>H.MM</t>
  </si>
  <si>
    <t>girl</t>
  </si>
  <si>
    <t xml:space="preserve">niña </t>
  </si>
  <si>
    <t>suluu</t>
  </si>
  <si>
    <t>M.MM</t>
  </si>
  <si>
    <t>niño</t>
  </si>
  <si>
    <t>niña</t>
  </si>
  <si>
    <t>sukuǎchi</t>
  </si>
  <si>
    <t>sukuachi</t>
  </si>
  <si>
    <t>M.R.M</t>
  </si>
  <si>
    <t>children</t>
  </si>
  <si>
    <t>niños</t>
  </si>
  <si>
    <t>niñas</t>
  </si>
  <si>
    <t>It can be either gender or both genders</t>
  </si>
  <si>
    <t>susí'ì</t>
  </si>
  <si>
    <t>susi'i</t>
  </si>
  <si>
    <t>young woman</t>
  </si>
  <si>
    <t>mujer joven</t>
  </si>
  <si>
    <t>sí'ì</t>
  </si>
  <si>
    <t>Girls ~13-18 yrs old</t>
  </si>
  <si>
    <t>susuií</t>
  </si>
  <si>
    <t>susuii</t>
  </si>
  <si>
    <t>A little younger than séè</t>
  </si>
  <si>
    <t>marasu</t>
  </si>
  <si>
    <t>unit of measurement (for liquids)</t>
  </si>
  <si>
    <t>Probably from almarraza_x000D_
 (Spanish)</t>
  </si>
  <si>
    <t>stiki yuku</t>
  </si>
  <si>
    <t>buffalo</t>
  </si>
  <si>
    <t xml:space="preserve">yo'o ka'nti </t>
  </si>
  <si>
    <t>whip</t>
  </si>
  <si>
    <t>chirrión</t>
  </si>
  <si>
    <t>kuítsì</t>
  </si>
  <si>
    <t>kuitsi</t>
  </si>
  <si>
    <t>light colored</t>
  </si>
  <si>
    <t>light skinned</t>
  </si>
  <si>
    <t>güero</t>
  </si>
  <si>
    <t>Used for skin tone, also animals and trees</t>
  </si>
  <si>
    <t>tuún</t>
  </si>
  <si>
    <t>dark skinned</t>
  </si>
  <si>
    <t>ntiꞌi</t>
  </si>
  <si>
    <t>something</t>
  </si>
  <si>
    <t>algo</t>
  </si>
  <si>
    <t>si'ì</t>
  </si>
  <si>
    <t>young lady</t>
  </si>
  <si>
    <t>señorita</t>
  </si>
  <si>
    <t>í'in</t>
  </si>
  <si>
    <t>i'in</t>
  </si>
  <si>
    <t>temazcal</t>
  </si>
  <si>
    <t>sweat bath</t>
  </si>
  <si>
    <t xml:space="preserve">ka'nǐ </t>
  </si>
  <si>
    <t>ka'ni</t>
  </si>
  <si>
    <t>fever</t>
  </si>
  <si>
    <t>temperature</t>
  </si>
  <si>
    <t>calentura</t>
  </si>
  <si>
    <t>fiebre</t>
  </si>
  <si>
    <t>ka’un suku</t>
  </si>
  <si>
    <t>JOM</t>
  </si>
  <si>
    <t>sore throat</t>
  </si>
  <si>
    <t>garganta adolorida</t>
  </si>
  <si>
    <t>chìkuíi xìchǐ</t>
  </si>
  <si>
    <t>chikuii xichi</t>
  </si>
  <si>
    <t>runny nose</t>
  </si>
  <si>
    <t>secreción nasal</t>
  </si>
  <si>
    <t>kuita</t>
  </si>
  <si>
    <t>fatigue</t>
  </si>
  <si>
    <t xml:space="preserve">cansancio </t>
  </si>
  <si>
    <t>vídà</t>
  </si>
  <si>
    <t>vida</t>
  </si>
  <si>
    <t>life</t>
  </si>
  <si>
    <t>Need to check tone and also check with Jeremías whether this should be included in the lexicon</t>
  </si>
  <si>
    <t>ñà káchí lóchí</t>
  </si>
  <si>
    <t>ña kachi lochi</t>
  </si>
  <si>
    <t xml:space="preserve">L H.H H.H </t>
  </si>
  <si>
    <t>bad person</t>
  </si>
  <si>
    <t>mala persona</t>
  </si>
  <si>
    <t>Literally: that which the vultures eat. Somebody who is so bad that nobody else in the village cares for them, so they would not get a proper burial and would be left for the vultures to eat</t>
  </si>
  <si>
    <t>susaán</t>
  </si>
  <si>
    <t>susaan</t>
  </si>
  <si>
    <t>M.MH</t>
  </si>
  <si>
    <t>approximately</t>
  </si>
  <si>
    <t>more or less</t>
  </si>
  <si>
    <t>apoximadamente</t>
  </si>
  <si>
    <t>más o menos</t>
  </si>
  <si>
    <t>tiémpò</t>
  </si>
  <si>
    <t>tiempo</t>
  </si>
  <si>
    <t>time</t>
  </si>
  <si>
    <t>frontérà</t>
  </si>
  <si>
    <t>frontera</t>
  </si>
  <si>
    <t>border</t>
  </si>
  <si>
    <t>playa</t>
  </si>
  <si>
    <t>beach</t>
  </si>
  <si>
    <t>tuku</t>
  </si>
  <si>
    <t>other</t>
  </si>
  <si>
    <t>otro</t>
  </si>
  <si>
    <t>ndi'i</t>
  </si>
  <si>
    <t>everything</t>
  </si>
  <si>
    <t>todo</t>
  </si>
  <si>
    <t>tìkuǐtì</t>
  </si>
  <si>
    <t>tikuiti</t>
  </si>
  <si>
    <t>L.R.L</t>
  </si>
  <si>
    <t>potato</t>
  </si>
  <si>
    <t>papa</t>
  </si>
  <si>
    <t>nche'é</t>
  </si>
  <si>
    <t>nche'e</t>
  </si>
  <si>
    <t>peach</t>
  </si>
  <si>
    <t>durazno</t>
  </si>
  <si>
    <t>nchìxì</t>
  </si>
  <si>
    <t>nchixi</t>
  </si>
  <si>
    <t>green beans</t>
  </si>
  <si>
    <t>ejotes verde</t>
  </si>
  <si>
    <t>tìvǎyà</t>
  </si>
  <si>
    <t>tivaya</t>
  </si>
  <si>
    <t>zucchini flower</t>
  </si>
  <si>
    <t>flor de calabaza</t>
  </si>
  <si>
    <t>pala</t>
  </si>
  <si>
    <t>shovel</t>
  </si>
  <si>
    <t>pico</t>
  </si>
  <si>
    <t>pick</t>
  </si>
  <si>
    <t>muscle aches</t>
  </si>
  <si>
    <t>dolor muscular</t>
  </si>
  <si>
    <t>kaii</t>
  </si>
  <si>
    <t>cough</t>
  </si>
  <si>
    <t>tos</t>
  </si>
  <si>
    <t xml:space="preserve">ntò'yò </t>
  </si>
  <si>
    <t>nto'yo</t>
  </si>
  <si>
    <t>wetland</t>
  </si>
  <si>
    <t>pantano</t>
  </si>
  <si>
    <t>yù'và</t>
  </si>
  <si>
    <t>yu'va</t>
  </si>
  <si>
    <t>freeze</t>
  </si>
  <si>
    <t>helada</t>
  </si>
  <si>
    <t>sàvǐ xee</t>
  </si>
  <si>
    <t>savi xee</t>
  </si>
  <si>
    <t>L.R MM</t>
  </si>
  <si>
    <t>deluge</t>
  </si>
  <si>
    <t>diluvio</t>
  </si>
  <si>
    <t>lit. 'bad rain', it denotes the process of raining a lot (in absence of wind)</t>
  </si>
  <si>
    <t>kuě ku sàvǐ</t>
  </si>
  <si>
    <t>kue ku savi</t>
  </si>
  <si>
    <t>MR M L.R</t>
  </si>
  <si>
    <t>drought</t>
  </si>
  <si>
    <t>sequia</t>
  </si>
  <si>
    <t>lit. 'absence of rain'</t>
  </si>
  <si>
    <t>tatá</t>
  </si>
  <si>
    <t xml:space="preserve">kata </t>
  </si>
  <si>
    <t xml:space="preserve">itchy </t>
  </si>
  <si>
    <t>ntìyá'á</t>
  </si>
  <si>
    <t xml:space="preserve">ntiya'a </t>
  </si>
  <si>
    <t>L.H.H</t>
  </si>
  <si>
    <t xml:space="preserve">orange </t>
  </si>
  <si>
    <t>anaranjado</t>
  </si>
  <si>
    <t xml:space="preserve">It's similar to 'eagle' in the slot (441) and chili peper in (22). </t>
  </si>
  <si>
    <t>kue’e nti’i cha’i</t>
  </si>
  <si>
    <t>smallpox</t>
  </si>
  <si>
    <t>viruela</t>
  </si>
  <si>
    <t>nchiko</t>
  </si>
  <si>
    <t>next each other</t>
  </si>
  <si>
    <t>ña'mà</t>
  </si>
  <si>
    <t>ña'ma</t>
  </si>
  <si>
    <t>lung</t>
  </si>
  <si>
    <t>pulmón</t>
  </si>
  <si>
    <t>pancreas</t>
  </si>
  <si>
    <t>páncreas</t>
  </si>
  <si>
    <t>ntosǒ</t>
  </si>
  <si>
    <t>breast</t>
  </si>
  <si>
    <t>seno</t>
  </si>
  <si>
    <t>tìtsì tsà'ǎ</t>
  </si>
  <si>
    <t>arch of the foot</t>
  </si>
  <si>
    <t>arco del pie</t>
  </si>
  <si>
    <t>inì nda'á</t>
  </si>
  <si>
    <t>ini nda'a</t>
  </si>
  <si>
    <t>M.L M.H</t>
  </si>
  <si>
    <t>palm</t>
  </si>
  <si>
    <t>palma</t>
  </si>
  <si>
    <t xml:space="preserve">lit. 'inside of the hand' -- note the difference with sole of the foot, which is 'belly of the foot' </t>
  </si>
  <si>
    <t>konéjú</t>
  </si>
  <si>
    <t>koneju</t>
  </si>
  <si>
    <t>biceps</t>
  </si>
  <si>
    <t>bíceps</t>
  </si>
  <si>
    <t>sòkò</t>
  </si>
  <si>
    <t>shoulder</t>
  </si>
  <si>
    <t>hombro</t>
  </si>
  <si>
    <t>tìsa</t>
  </si>
  <si>
    <t>tisa</t>
  </si>
  <si>
    <t>penis</t>
  </si>
  <si>
    <t>pene</t>
  </si>
  <si>
    <t>tùchi lálá (nà)</t>
  </si>
  <si>
    <t>tuchi lala (na)</t>
  </si>
  <si>
    <t>L.M H.H (L)</t>
  </si>
  <si>
    <t>urethra</t>
  </si>
  <si>
    <t>uretra</t>
  </si>
  <si>
    <t>nùú lálá (nà)</t>
  </si>
  <si>
    <t>leka ntìvǐ</t>
  </si>
  <si>
    <t>leka ntivi</t>
  </si>
  <si>
    <t>scrotum</t>
  </si>
  <si>
    <t>escróto</t>
  </si>
  <si>
    <t>iǐn xìnǐ ntìvǐ</t>
  </si>
  <si>
    <t>iin xini ntivi</t>
  </si>
  <si>
    <t>MR L.R L.R</t>
  </si>
  <si>
    <t>foreskin</t>
  </si>
  <si>
    <t>prepucio</t>
  </si>
  <si>
    <t>sóko</t>
  </si>
  <si>
    <t>uterus</t>
  </si>
  <si>
    <t>útero</t>
  </si>
  <si>
    <t>matriz</t>
  </si>
  <si>
    <t>nta'á sóko</t>
  </si>
  <si>
    <t>nta'a soko</t>
  </si>
  <si>
    <t>M.H H.M</t>
  </si>
  <si>
    <t>fallopian tube</t>
  </si>
  <si>
    <t>trompa de Falopio</t>
  </si>
  <si>
    <t>lit. arms of the uterus</t>
  </si>
  <si>
    <t>ntìvǐ sóko</t>
  </si>
  <si>
    <t>ntivi soko</t>
  </si>
  <si>
    <t>ovary</t>
  </si>
  <si>
    <t>ovario</t>
  </si>
  <si>
    <t>xàchǐ</t>
  </si>
  <si>
    <t>xachi</t>
  </si>
  <si>
    <t>vagina</t>
  </si>
  <si>
    <t>vulva</t>
  </si>
  <si>
    <t>This is a vulgar way of saying it. Used more referring to animals. Also this is more the outside part</t>
  </si>
  <si>
    <t>nùú ìí ña'á</t>
  </si>
  <si>
    <t>nuu ii ña'a</t>
  </si>
  <si>
    <t>LR LR M.H</t>
  </si>
  <si>
    <t>labia majora</t>
  </si>
  <si>
    <t>labios mayores</t>
  </si>
  <si>
    <t>iǐn yu'ú nùú ìí (nà)</t>
  </si>
  <si>
    <t>iin yu'u nuu ii (na)</t>
  </si>
  <si>
    <t>MR M.H LR L</t>
  </si>
  <si>
    <t>labia minora</t>
  </si>
  <si>
    <t>labios menores</t>
  </si>
  <si>
    <t>nùǔ ínkáà la'la</t>
  </si>
  <si>
    <t>nuu inkaa lu'lu</t>
  </si>
  <si>
    <t>LR  H.HL M.M</t>
  </si>
  <si>
    <t>sinus</t>
  </si>
  <si>
    <t>seno nasal</t>
  </si>
  <si>
    <t>nù'un ká'nu</t>
  </si>
  <si>
    <t>nu'u ka'nu</t>
  </si>
  <si>
    <t>L.M H.M</t>
  </si>
  <si>
    <t>molar</t>
  </si>
  <si>
    <t>muela</t>
  </si>
  <si>
    <t>yo'ó nù'un</t>
  </si>
  <si>
    <t>yo'o nu'un</t>
  </si>
  <si>
    <t>M.H L.M</t>
  </si>
  <si>
    <t>tooth root</t>
  </si>
  <si>
    <t>raíz del diente</t>
  </si>
  <si>
    <t>nùún ta'vi nù'un</t>
  </si>
  <si>
    <t>nuun ta'vi nu'un</t>
  </si>
  <si>
    <t>LR M.M L.M</t>
  </si>
  <si>
    <t>gum</t>
  </si>
  <si>
    <t>encía</t>
  </si>
  <si>
    <t>xàntù tsà'ǎ</t>
  </si>
  <si>
    <t>xanti tsa'a</t>
  </si>
  <si>
    <t>heel</t>
  </si>
  <si>
    <t>talón</t>
  </si>
  <si>
    <t>chìǒ</t>
  </si>
  <si>
    <t>chio</t>
  </si>
  <si>
    <t>upper arm</t>
  </si>
  <si>
    <t>lúntú</t>
  </si>
  <si>
    <t>luntu</t>
  </si>
  <si>
    <t>incomplete limb</t>
  </si>
  <si>
    <t>stump</t>
  </si>
  <si>
    <t>yu'ú lává</t>
  </si>
  <si>
    <t>yu'u lava</t>
  </si>
  <si>
    <t>M.H H.H</t>
  </si>
  <si>
    <t>toothless</t>
  </si>
  <si>
    <t>chimuelo</t>
  </si>
  <si>
    <t>kiché'é nchìka</t>
  </si>
  <si>
    <t>kiche'e nchika</t>
  </si>
  <si>
    <t>M.H.H L.M</t>
  </si>
  <si>
    <t>rib</t>
  </si>
  <si>
    <t>costilla</t>
  </si>
  <si>
    <t>xchàki</t>
  </si>
  <si>
    <t>xchaki</t>
  </si>
  <si>
    <t>brain</t>
  </si>
  <si>
    <t>cerebro</t>
  </si>
  <si>
    <t>iǐn tsà'ǎ chiǐ</t>
  </si>
  <si>
    <t>iin tsa'a chii</t>
  </si>
  <si>
    <t>MR L.R MR</t>
  </si>
  <si>
    <t>cuticle</t>
  </si>
  <si>
    <t>cutícula</t>
  </si>
  <si>
    <t>nùú ntakitá'an kiché'é</t>
  </si>
  <si>
    <t>nuu ntakita'an kiche'e</t>
  </si>
  <si>
    <t>LR M.M.H.M M.H.H</t>
  </si>
  <si>
    <t>joint</t>
  </si>
  <si>
    <t>articulación</t>
  </si>
  <si>
    <t>tùchi</t>
  </si>
  <si>
    <t>tuchi</t>
  </si>
  <si>
    <t>vein</t>
  </si>
  <si>
    <t>artery</t>
  </si>
  <si>
    <t>nerve</t>
  </si>
  <si>
    <t>vena</t>
  </si>
  <si>
    <t>arteria</t>
  </si>
  <si>
    <t>nervio</t>
  </si>
  <si>
    <t>nùú ìí (na) ña'á</t>
  </si>
  <si>
    <t>nuu ii (na) ña'a</t>
  </si>
  <si>
    <t>LR LR M M.H</t>
  </si>
  <si>
    <t>women's genitals</t>
  </si>
  <si>
    <t>genitales de mujeres</t>
  </si>
  <si>
    <t>lit. an area where you are sensitive</t>
  </si>
  <si>
    <t>the na is plural, women in general</t>
  </si>
  <si>
    <t>nùú ìí chàa</t>
  </si>
  <si>
    <t>nuu ii chaa</t>
  </si>
  <si>
    <t>LR LR LM</t>
  </si>
  <si>
    <t>men's genitals</t>
  </si>
  <si>
    <t>genitales de hombres</t>
  </si>
  <si>
    <t>xìí</t>
  </si>
  <si>
    <t>xii</t>
  </si>
  <si>
    <t>genitals</t>
  </si>
  <si>
    <t>genitales</t>
  </si>
  <si>
    <t>Vulgar, or maybe just informal as it's also what you use takling to kids telling them to clean themselves--Jeremías suggested considering it vulgar could be a cultural thing because you don't talk about these things</t>
  </si>
  <si>
    <t>yu'ú sóko</t>
  </si>
  <si>
    <t>yu'u soko</t>
  </si>
  <si>
    <t>cervix</t>
  </si>
  <si>
    <t>cuello del útero</t>
  </si>
  <si>
    <t>cérvix</t>
  </si>
  <si>
    <t>tùchi ntìvǐ sóko</t>
  </si>
  <si>
    <t>tuchi ntivi soko</t>
  </si>
  <si>
    <t>L.M L.R H.M</t>
  </si>
  <si>
    <t>interovarian ligament</t>
  </si>
  <si>
    <t>ligamento interovario</t>
  </si>
  <si>
    <t>tùchi nta'á sóko</t>
  </si>
  <si>
    <t>tuchi nta'a soko</t>
  </si>
  <si>
    <t>L.M M.H H.M</t>
  </si>
  <si>
    <t>fimbria</t>
  </si>
  <si>
    <t>pítá</t>
  </si>
  <si>
    <t>pita</t>
  </si>
  <si>
    <t>clitoris</t>
  </si>
  <si>
    <t>clítoris</t>
  </si>
  <si>
    <t>yàvà nùú lálá (nà)</t>
  </si>
  <si>
    <t>yavi nuu lala (na)</t>
  </si>
  <si>
    <t>L.L LR H.H L</t>
  </si>
  <si>
    <t>urethral opening</t>
  </si>
  <si>
    <t>orificio uretral</t>
  </si>
  <si>
    <t>tùchi ká'nu tìsa</t>
  </si>
  <si>
    <t>You can use different person marking, e.g. =tí for animals instead of =nà for humans</t>
  </si>
  <si>
    <t>kiché'é yu'ú</t>
  </si>
  <si>
    <t>kiche'e yu'u</t>
  </si>
  <si>
    <t>M.H.H M.H</t>
  </si>
  <si>
    <t>jaw</t>
  </si>
  <si>
    <t>mandibula</t>
  </si>
  <si>
    <t>quijada</t>
  </si>
  <si>
    <t>kò'ǒ</t>
  </si>
  <si>
    <t>ko'o</t>
  </si>
  <si>
    <t>plate</t>
  </si>
  <si>
    <t>plato</t>
  </si>
  <si>
    <t>na'á</t>
  </si>
  <si>
    <t>long time</t>
  </si>
  <si>
    <t>mucho rato</t>
  </si>
  <si>
    <t xml:space="preserve">inì sóko </t>
  </si>
  <si>
    <t>ini soko</t>
  </si>
  <si>
    <t>uterine cavity</t>
  </si>
  <si>
    <t>espacio interior del útero</t>
  </si>
  <si>
    <t>nchìka sóko</t>
  </si>
  <si>
    <t>nchika soko</t>
  </si>
  <si>
    <t>uterine wall</t>
  </si>
  <si>
    <t>pared del útero</t>
  </si>
  <si>
    <t>òkò-iin</t>
  </si>
  <si>
    <t>oko-iin</t>
  </si>
  <si>
    <t>twenty-one</t>
  </si>
  <si>
    <t>veintiuno</t>
  </si>
  <si>
    <t>òkò-ùvì</t>
  </si>
  <si>
    <t>oko-uvi</t>
  </si>
  <si>
    <t>twenty-two</t>
  </si>
  <si>
    <t>veintidós</t>
  </si>
  <si>
    <t>òkò-ùnì</t>
  </si>
  <si>
    <t>oko-uni</t>
  </si>
  <si>
    <t>twenty-three</t>
  </si>
  <si>
    <t>veintitrés</t>
  </si>
  <si>
    <t>òkò-kumǐ</t>
  </si>
  <si>
    <t>oko-kumi</t>
  </si>
  <si>
    <t>twenty-four</t>
  </si>
  <si>
    <t>veinticuatro</t>
  </si>
  <si>
    <t>òkò-ù'ùn</t>
  </si>
  <si>
    <t>oko-u'un</t>
  </si>
  <si>
    <t>twenty-five</t>
  </si>
  <si>
    <t>veinticino</t>
  </si>
  <si>
    <t>òkò-ìñù</t>
  </si>
  <si>
    <t>oko-iñu</t>
  </si>
  <si>
    <t>twenty-six</t>
  </si>
  <si>
    <t>veintiséis</t>
  </si>
  <si>
    <t>òkò-ùtsà</t>
  </si>
  <si>
    <t>oko-utsa</t>
  </si>
  <si>
    <t>twenty-seven</t>
  </si>
  <si>
    <t>veintisiete</t>
  </si>
  <si>
    <t>òkò-ùnà</t>
  </si>
  <si>
    <t>oko-una</t>
  </si>
  <si>
    <t>twenty-eight</t>
  </si>
  <si>
    <t>veintiocho</t>
  </si>
  <si>
    <t>òkò-ììn</t>
  </si>
  <si>
    <t>L.L LL</t>
  </si>
  <si>
    <t>twenty-nine</t>
  </si>
  <si>
    <t>veintinueve</t>
  </si>
  <si>
    <t>òkò-ùtsì</t>
  </si>
  <si>
    <t>oko-utsi</t>
  </si>
  <si>
    <t>thirty</t>
  </si>
  <si>
    <t>treinta</t>
  </si>
  <si>
    <t>òkò-ùtsì-iin</t>
  </si>
  <si>
    <t>oko-utsi-iin</t>
  </si>
  <si>
    <t>L.L L.L MM</t>
  </si>
  <si>
    <t>thirty-one</t>
  </si>
  <si>
    <t>treinta y uno</t>
  </si>
  <si>
    <t>òkò-ùtsì-ùvì</t>
  </si>
  <si>
    <t>oko-utsi-uvi</t>
  </si>
  <si>
    <t>L.L L.L L.L</t>
  </si>
  <si>
    <t>thirty-two</t>
  </si>
  <si>
    <t>treinta y dos</t>
  </si>
  <si>
    <t>òkò-ùtsì-ùnì</t>
  </si>
  <si>
    <t>oko-utsi-uni</t>
  </si>
  <si>
    <t>thirty-three</t>
  </si>
  <si>
    <t>treinta y tres</t>
  </si>
  <si>
    <t xml:space="preserve">òkò-ùtsì-kùmǐ </t>
  </si>
  <si>
    <t>oko-utsi-kumi</t>
  </si>
  <si>
    <t>L.L L.L L.R</t>
  </si>
  <si>
    <t>thirty-four</t>
  </si>
  <si>
    <t>treinta y cuatro</t>
  </si>
  <si>
    <t>òkò-tsà'ùn</t>
  </si>
  <si>
    <t>oko-tsa'un</t>
  </si>
  <si>
    <t>thirty-five</t>
  </si>
  <si>
    <t>òkò-tsà'ùn-iin</t>
  </si>
  <si>
    <t>oko-tsa'un-iin</t>
  </si>
  <si>
    <t>thirty-six</t>
  </si>
  <si>
    <t>treinta y seis</t>
  </si>
  <si>
    <t>òkò-tsà'ùn-ùvì</t>
  </si>
  <si>
    <t>oko-tsa'un-uvi</t>
  </si>
  <si>
    <t>treinta y siete</t>
  </si>
  <si>
    <t>òkò-tsà'ùn-ùnì</t>
  </si>
  <si>
    <t>oko-tsa'un-uni</t>
  </si>
  <si>
    <t>treinta y ocho</t>
  </si>
  <si>
    <t xml:space="preserve">òkò-tsà'ùn-kùmǐ </t>
  </si>
  <si>
    <t>oko-tsa'un-kumi</t>
  </si>
  <si>
    <t>thirty-nine</t>
  </si>
  <si>
    <t>treinta y nueve</t>
  </si>
  <si>
    <t>ùvì-xiko-iin</t>
  </si>
  <si>
    <t>uvi-xiko-iin</t>
  </si>
  <si>
    <t>L.L M.M MM</t>
  </si>
  <si>
    <t>forty-one</t>
  </si>
  <si>
    <t>cuarenta y uno</t>
  </si>
  <si>
    <t>ùvì-xiko-ùvì</t>
  </si>
  <si>
    <t>uvi-xiko-uvi</t>
  </si>
  <si>
    <t>L.L M.M L.L</t>
  </si>
  <si>
    <t>forty-two</t>
  </si>
  <si>
    <t>cuarenta y dos</t>
  </si>
  <si>
    <t>ùvì-xiko-ùnì</t>
  </si>
  <si>
    <t>uvi-xiko-uni</t>
  </si>
  <si>
    <t>forty-three</t>
  </si>
  <si>
    <t>cuarenta y tres</t>
  </si>
  <si>
    <t xml:space="preserve">ùvì-xiko-kùmǐ </t>
  </si>
  <si>
    <t>uvi-xiko-kumi</t>
  </si>
  <si>
    <t>L.L M.M L.R</t>
  </si>
  <si>
    <t>forty-four</t>
  </si>
  <si>
    <t>cuarenta y cuatro</t>
  </si>
  <si>
    <t>ùvì-xiko-ù'ùn</t>
  </si>
  <si>
    <t>uvi-xiko-u'un</t>
  </si>
  <si>
    <t>forty-five</t>
  </si>
  <si>
    <t>cuarenta y cinco</t>
  </si>
  <si>
    <t>ùvì-xiko-ìñù</t>
  </si>
  <si>
    <t>uvi-xiko-iñu</t>
  </si>
  <si>
    <t>forty-six</t>
  </si>
  <si>
    <t>cuarenta y seis</t>
  </si>
  <si>
    <t>ùvì-xiko-ùtsà</t>
  </si>
  <si>
    <t>uvi-xiko-utsa</t>
  </si>
  <si>
    <t>forty-seven</t>
  </si>
  <si>
    <t>cuarenta y siete</t>
  </si>
  <si>
    <t>ùvì-xiko-ùnà</t>
  </si>
  <si>
    <t>uvi-xiko-una</t>
  </si>
  <si>
    <t>forty-eight</t>
  </si>
  <si>
    <t>cuarenta y ocho</t>
  </si>
  <si>
    <t>ùvì-xiko-ììn</t>
  </si>
  <si>
    <t>L.L M.M LL</t>
  </si>
  <si>
    <t>forty-nine</t>
  </si>
  <si>
    <t>cuarenta y nueve</t>
  </si>
  <si>
    <t>ùvì-xiko-ùtsì</t>
  </si>
  <si>
    <t>uvi-xiko-utsi</t>
  </si>
  <si>
    <t>fifty</t>
  </si>
  <si>
    <t>cincuenta</t>
  </si>
  <si>
    <t>ùvì-xiko-ùtsì-iin</t>
  </si>
  <si>
    <t>uvi-xiko-utsi-iin</t>
  </si>
  <si>
    <t>L.L M.M L.L MM</t>
  </si>
  <si>
    <t>fifty-one</t>
  </si>
  <si>
    <t>cincuenta y uno</t>
  </si>
  <si>
    <t>ùvì-xiko-ùtsì-ùvì</t>
  </si>
  <si>
    <t>uvi-xiko-utsi-uvi</t>
  </si>
  <si>
    <t>L.L M.M L.L L.L</t>
  </si>
  <si>
    <t>fifty-two</t>
  </si>
  <si>
    <t>cincuenta y dos</t>
  </si>
  <si>
    <t>ùvì-xiko-ùtsì-ùnì</t>
  </si>
  <si>
    <t>uvi-xiko-utsi-uni</t>
  </si>
  <si>
    <t>fifty-three</t>
  </si>
  <si>
    <t>cincuenta y tres</t>
  </si>
  <si>
    <t xml:space="preserve">ùvì-xiko-ùtsì-kùmǐ </t>
  </si>
  <si>
    <t>uvi-xiko-utsi-kumi</t>
  </si>
  <si>
    <t>L.L M.M L.L L.R</t>
  </si>
  <si>
    <t>fifty-four</t>
  </si>
  <si>
    <t>cincuenta y cuatro</t>
  </si>
  <si>
    <t>ùvì-xiko-tsà'ùn</t>
  </si>
  <si>
    <t>uvi-xiko-tsa'un</t>
  </si>
  <si>
    <t>fifty-five</t>
  </si>
  <si>
    <t>cincuenta y cinco</t>
  </si>
  <si>
    <t>ùvì-xiko-tsà'ùn-iin</t>
  </si>
  <si>
    <t>uvi-xiko-tsa'un-iin</t>
  </si>
  <si>
    <t>fifty-six</t>
  </si>
  <si>
    <t>cincuenta y seis</t>
  </si>
  <si>
    <t>ùvì-xiko-tsà'ùn-ùvì</t>
  </si>
  <si>
    <t>uvi-xiko-tsa'un-uvi</t>
  </si>
  <si>
    <t xml:space="preserve">fifty-seven </t>
  </si>
  <si>
    <t>cincuenta y siete</t>
  </si>
  <si>
    <t>ùvì-xiko-tsà'ùn-ùnì</t>
  </si>
  <si>
    <t>uvi-xiko-tsa'un-uni</t>
  </si>
  <si>
    <t>fifty-eight</t>
  </si>
  <si>
    <t>cincuenta y ocho</t>
  </si>
  <si>
    <t xml:space="preserve">ùvì-xiko-tsà'ùn-kùmǐ </t>
  </si>
  <si>
    <t>uvi-xiko-tsa'un-kumi</t>
  </si>
  <si>
    <t>fifty-nine</t>
  </si>
  <si>
    <t xml:space="preserve">cincuenta y nueve </t>
  </si>
  <si>
    <t>uterine lining</t>
  </si>
  <si>
    <t>endometrium</t>
  </si>
  <si>
    <t>endometrio</t>
  </si>
  <si>
    <t>inì nta'á sóko</t>
  </si>
  <si>
    <t>ini nta'a soko</t>
  </si>
  <si>
    <t>M.L M.H H.M</t>
  </si>
  <si>
    <t>oviduct</t>
  </si>
  <si>
    <t>inside of the Fallopian tubes</t>
  </si>
  <si>
    <t>oviducto</t>
  </si>
  <si>
    <t>el interior de las trompas de Falopio</t>
  </si>
  <si>
    <t>tuchi ntigatá’an xí’in ntìví válí</t>
  </si>
  <si>
    <t>tuchi ntigata'an xi'in ntivi vali</t>
  </si>
  <si>
    <t>M.M M.M.H.M H.M L.H H.H</t>
  </si>
  <si>
    <t>interoverian ligament</t>
  </si>
  <si>
    <t>ligamento interovarico</t>
  </si>
  <si>
    <t>yavi yu'u</t>
  </si>
  <si>
    <t>vaginal opening</t>
  </si>
  <si>
    <t>orificio vaginal</t>
  </si>
  <si>
    <t>tùchi chìkuíi chàa</t>
  </si>
  <si>
    <t>tuchi chikuii chaa</t>
  </si>
  <si>
    <t>L.M L.HM LM</t>
  </si>
  <si>
    <t>epididymis</t>
  </si>
  <si>
    <t>epidídimo</t>
  </si>
  <si>
    <t>tuchi nùú yá’a-ra</t>
  </si>
  <si>
    <t>tuchi nuu ya'a-ra</t>
  </si>
  <si>
    <t>M.M LR H.M-M</t>
  </si>
  <si>
    <t>vas deferens</t>
  </si>
  <si>
    <t>conducto deferente</t>
  </si>
  <si>
    <t>xaxà nùú kuá'à chìkuíi chàa</t>
  </si>
  <si>
    <t>xaxa nuu kua'a chikuii chaa</t>
  </si>
  <si>
    <t>M.L LR H.L L.HM LM</t>
  </si>
  <si>
    <t>seminal vesicle</t>
  </si>
  <si>
    <t>vesícula seminal</t>
  </si>
  <si>
    <t>xaxà luu nùú ínkáà chìkuíi chàa</t>
  </si>
  <si>
    <t>xaxa luu nuu inkaa chikuii chaa</t>
  </si>
  <si>
    <t>M.L MM LR H.HL L.H LM</t>
  </si>
  <si>
    <t>prostate</t>
  </si>
  <si>
    <t>próstata</t>
  </si>
  <si>
    <t>ikí kǔñu tìsa chàa</t>
  </si>
  <si>
    <t>iki kuñu tisa chaa</t>
  </si>
  <si>
    <t>M.H R.L L.M LM</t>
  </si>
  <si>
    <t>corpus cavernosum</t>
  </si>
  <si>
    <t>cuerpo cavernoso</t>
  </si>
  <si>
    <t>tùchi kánu sá'a ntákòo tìsa chàa</t>
  </si>
  <si>
    <t>tuchi ka'nu sa'a</t>
  </si>
  <si>
    <t>L.M H.M H.M H.LM L.M LM</t>
  </si>
  <si>
    <t>corpus spongiosum</t>
  </si>
  <si>
    <t>cuerpo esponjoso</t>
  </si>
  <si>
    <t>xóó</t>
  </si>
  <si>
    <t>xoo</t>
  </si>
  <si>
    <t>little bit</t>
  </si>
  <si>
    <t>poquito</t>
  </si>
  <si>
    <t>xóó luu-ni 'bien poquito'</t>
  </si>
  <si>
    <t>saán</t>
  </si>
  <si>
    <t>skull</t>
  </si>
  <si>
    <t>lymph nodes</t>
  </si>
  <si>
    <t>spleen</t>
  </si>
  <si>
    <t>vocal folds</t>
  </si>
  <si>
    <t>pharynx</t>
  </si>
  <si>
    <t>thyroid</t>
  </si>
  <si>
    <t>ikí kǔñù</t>
  </si>
  <si>
    <t>iki kuñu</t>
  </si>
  <si>
    <t>M.H R.L</t>
  </si>
  <si>
    <t>body</t>
  </si>
  <si>
    <t>cuerpo</t>
  </si>
  <si>
    <t>ntìvǐ chàa</t>
  </si>
  <si>
    <t>ntivi chaa</t>
  </si>
  <si>
    <t>testículo de hombre</t>
  </si>
  <si>
    <t>kuítâ</t>
  </si>
  <si>
    <t>H.F</t>
  </si>
  <si>
    <t>tired</t>
  </si>
  <si>
    <t>cansado</t>
  </si>
  <si>
    <t>chumǐ</t>
  </si>
  <si>
    <t>chumi</t>
  </si>
  <si>
    <t>(mottled) owl</t>
  </si>
  <si>
    <t>tecolote</t>
  </si>
  <si>
    <t>ntuvà</t>
  </si>
  <si>
    <t>edible herb</t>
  </si>
  <si>
    <t>hierba comestible</t>
  </si>
  <si>
    <t>sáta</t>
  </si>
  <si>
    <t>dove</t>
  </si>
  <si>
    <t>paloma</t>
  </si>
  <si>
    <t>ice</t>
  </si>
  <si>
    <t>hielo</t>
  </si>
  <si>
    <t>ñúꞌu</t>
  </si>
  <si>
    <t xml:space="preserve">ñuꞌu </t>
  </si>
  <si>
    <t>respeto</t>
  </si>
  <si>
    <t>tàchǐ xee</t>
  </si>
  <si>
    <t>tachi xee</t>
  </si>
  <si>
    <t>tornado</t>
  </si>
  <si>
    <t>tsiyaǎ</t>
  </si>
  <si>
    <t>nikoyó ñu'ú</t>
  </si>
  <si>
    <t>nikoyo ñuu</t>
  </si>
  <si>
    <t>M.M.H M.H</t>
  </si>
  <si>
    <t>mudslide</t>
  </si>
  <si>
    <t>deslizamiento de lodo</t>
  </si>
  <si>
    <t>lit. "falling dirt"</t>
  </si>
  <si>
    <t>ità nchakǎ</t>
  </si>
  <si>
    <t>ita nchaka</t>
  </si>
  <si>
    <t>M.L.M.R.</t>
  </si>
  <si>
    <t>wild orchid</t>
  </si>
  <si>
    <t>orquídeas silvestres</t>
  </si>
  <si>
    <t>nchakà</t>
  </si>
  <si>
    <t>plastic</t>
  </si>
  <si>
    <t>plastico</t>
  </si>
  <si>
    <t>tíntǎsu</t>
  </si>
  <si>
    <t>tintasu</t>
  </si>
  <si>
    <t>jaltomatera (Fruta)</t>
  </si>
  <si>
    <t>frésà</t>
  </si>
  <si>
    <t>fresa</t>
  </si>
  <si>
    <t>strawberry</t>
  </si>
  <si>
    <t>Food</t>
  </si>
  <si>
    <t>tsîni</t>
  </si>
  <si>
    <t>drunk</t>
  </si>
  <si>
    <t>borracho</t>
  </si>
  <si>
    <t>check tones and compare with hombre sabio</t>
  </si>
  <si>
    <t>nìsaa</t>
  </si>
  <si>
    <t>nisaa</t>
  </si>
  <si>
    <t>how many</t>
  </si>
  <si>
    <t>cuántos</t>
  </si>
  <si>
    <t>totǒ</t>
  </si>
  <si>
    <t>toto</t>
  </si>
  <si>
    <t>boulder</t>
  </si>
  <si>
    <t>roca (piedra grande)</t>
  </si>
  <si>
    <t>anà</t>
  </si>
  <si>
    <t>who</t>
  </si>
  <si>
    <t xml:space="preserve">quién </t>
  </si>
  <si>
    <t>nchíí kúu-nà</t>
  </si>
  <si>
    <t>nchíí</t>
  </si>
  <si>
    <t>nchii</t>
  </si>
  <si>
    <t>where</t>
  </si>
  <si>
    <t>dónde</t>
  </si>
  <si>
    <t>vìtǔ</t>
  </si>
  <si>
    <t>vitu</t>
  </si>
  <si>
    <t>board</t>
  </si>
  <si>
    <t>tabla</t>
  </si>
  <si>
    <t>nchíi</t>
  </si>
  <si>
    <t>what</t>
  </si>
  <si>
    <t>qué</t>
  </si>
  <si>
    <t>yée-nùú</t>
  </si>
  <si>
    <t>yee-nuu</t>
  </si>
  <si>
    <t>HM.LR</t>
  </si>
  <si>
    <t>GRB/GM/GBV</t>
  </si>
  <si>
    <t>sometimes</t>
  </si>
  <si>
    <t>a veces</t>
  </si>
  <si>
    <t>tání</t>
  </si>
  <si>
    <t>tani</t>
  </si>
  <si>
    <t>only</t>
  </si>
  <si>
    <t>solo</t>
  </si>
  <si>
    <t>kuaà</t>
  </si>
  <si>
    <t>GRB/GBV</t>
  </si>
  <si>
    <t>aproximadamente</t>
  </si>
  <si>
    <t>yá'à</t>
  </si>
  <si>
    <t>brown</t>
  </si>
  <si>
    <t>color café</t>
  </si>
  <si>
    <t>Color</t>
  </si>
  <si>
    <t>kúxi</t>
  </si>
  <si>
    <t>kuxi</t>
  </si>
  <si>
    <t>gray</t>
  </si>
  <si>
    <t>gris</t>
  </si>
  <si>
    <t>ntǔsu</t>
  </si>
  <si>
    <t>having keen sense of 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</si>
</sst>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scheme val="minor"/>
    </font>
    <font>
      <sz val="12"/>
      <color rgb="FF000000"/>
      <name val="Calibri"/>
      <charset val="1"/>
    </font>
    <font>
      <sz val="11"/>
      <color rgb="FF333333"/>
      <name val="Calibri"/>
      <charset val="1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966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/>
    <xf numFmtId="49" fontId="1" fillId="0" borderId="0" xfId="0" applyNumberFormat="1" applyFon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4" borderId="1" xfId="0" applyFont="1" applyFill="1" applyBorder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1" fillId="2" borderId="1" xfId="0" applyFont="1" applyFill="1" applyBorder="1"/>
    <xf numFmtId="0" fontId="0" fillId="0" borderId="0" xfId="0" applyFill="1"/>
    <xf numFmtId="0" fontId="1" fillId="0" borderId="0" xfId="0" quotePrefix="1" applyFont="1"/>
    <xf numFmtId="0" fontId="7" fillId="0" borderId="0" xfId="0" applyFont="1" applyFill="1"/>
    <xf numFmtId="0" fontId="1" fillId="0" borderId="1" xfId="0" applyFont="1" applyFill="1" applyBorder="1"/>
    <xf numFmtId="49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wrapText="1"/>
    </xf>
    <xf numFmtId="0" fontId="8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90"/>
  <sheetViews>
    <sheetView tabSelected="1" workbookViewId="0">
      <pane ySplit="2" topLeftCell="C46" activePane="bottomLeft" state="frozen"/>
      <selection pane="bottomLeft" activeCell="L66" sqref="L66"/>
    </sheetView>
  </sheetViews>
  <sheetFormatPr defaultColWidth="9.140625" defaultRowHeight="15"/>
  <cols>
    <col min="1" max="1" width="9.140625" style="1"/>
    <col min="2" max="2" width="19.28515625" style="2" customWidth="1"/>
    <col min="3" max="3" width="19" style="2" customWidth="1"/>
    <col min="4" max="4" width="16" style="2" customWidth="1"/>
    <col min="5" max="5" width="12.85546875" style="2" customWidth="1"/>
    <col min="6" max="6" width="21.7109375" style="8" hidden="1" customWidth="1"/>
    <col min="7" max="7" width="12.7109375" style="9" hidden="1" customWidth="1"/>
    <col min="8" max="8" width="21.7109375" style="8" hidden="1" customWidth="1"/>
    <col min="9" max="9" width="17" style="8" hidden="1" customWidth="1"/>
    <col min="10" max="10" width="9.140625" style="2" customWidth="1"/>
    <col min="11" max="11" width="15.140625" style="1" customWidth="1"/>
    <col min="12" max="12" width="11.85546875" style="1" customWidth="1"/>
    <col min="13" max="14" width="11.28515625" style="1" customWidth="1"/>
    <col min="15" max="15" width="17.85546875" style="1" customWidth="1"/>
    <col min="16" max="16" width="15.140625" style="1" customWidth="1"/>
    <col min="17" max="18" width="11.140625" style="1" customWidth="1"/>
    <col min="19" max="19" width="21.7109375" style="1" customWidth="1"/>
    <col min="20" max="21" width="14.28515625" style="1" customWidth="1"/>
    <col min="22" max="24" width="24.42578125" style="1" customWidth="1"/>
    <col min="25" max="25" width="17.42578125" style="3" customWidth="1"/>
    <col min="26" max="26" width="14.42578125" style="1" customWidth="1"/>
    <col min="27" max="27" width="23.5703125" style="1" customWidth="1"/>
    <col min="28" max="28" width="9.140625" style="1"/>
    <col min="29" max="29" width="13.7109375" style="1" customWidth="1"/>
    <col min="30" max="16384" width="9.140625" style="1"/>
  </cols>
  <sheetData>
    <row r="1" spans="1:31" ht="15.75">
      <c r="B1" s="2" t="s">
        <v>0</v>
      </c>
      <c r="E1" s="2" t="s">
        <v>1</v>
      </c>
      <c r="Z1" s="1" t="s">
        <v>2</v>
      </c>
      <c r="AA1" s="1" t="s">
        <v>3</v>
      </c>
      <c r="AC1" s="1" t="s">
        <v>4</v>
      </c>
    </row>
    <row r="2" spans="1:31" ht="15.75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8" t="s">
        <v>10</v>
      </c>
      <c r="H2" s="8" t="s">
        <v>7</v>
      </c>
      <c r="J2" s="2" t="s">
        <v>11</v>
      </c>
      <c r="K2" s="1" t="s">
        <v>12</v>
      </c>
      <c r="L2" s="1" t="s">
        <v>13</v>
      </c>
      <c r="M2" s="1" t="s">
        <v>14</v>
      </c>
      <c r="O2" s="1" t="s">
        <v>15</v>
      </c>
      <c r="P2" s="1" t="s">
        <v>16</v>
      </c>
      <c r="Q2" s="1" t="s">
        <v>17</v>
      </c>
      <c r="S2" s="1" t="s">
        <v>18</v>
      </c>
      <c r="T2" s="4" t="s">
        <v>19</v>
      </c>
      <c r="U2" s="4" t="s">
        <v>20</v>
      </c>
      <c r="V2" s="1" t="s">
        <v>21</v>
      </c>
      <c r="W2" s="1" t="s">
        <v>22</v>
      </c>
      <c r="X2" s="1" t="s">
        <v>23</v>
      </c>
      <c r="Y2" s="3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E2" s="1" t="s">
        <v>29</v>
      </c>
    </row>
    <row r="3" spans="1:31" ht="15.75">
      <c r="A3" s="1">
        <v>1</v>
      </c>
      <c r="B3" s="2" t="s">
        <v>30</v>
      </c>
      <c r="C3" s="2" t="s">
        <v>31</v>
      </c>
      <c r="D3" s="2" t="s">
        <v>32</v>
      </c>
      <c r="E3" s="2" t="s">
        <v>33</v>
      </c>
      <c r="F3" s="8" t="s">
        <v>31</v>
      </c>
      <c r="G3" s="9" t="s">
        <v>34</v>
      </c>
      <c r="H3" s="8" t="s">
        <v>31</v>
      </c>
      <c r="I3" s="8" t="s">
        <v>35</v>
      </c>
      <c r="J3" s="2" t="s">
        <v>36</v>
      </c>
      <c r="K3" s="1" t="s">
        <v>37</v>
      </c>
      <c r="O3" s="1" t="s">
        <v>38</v>
      </c>
      <c r="S3" s="1" t="s">
        <v>39</v>
      </c>
      <c r="Y3" s="3">
        <v>1</v>
      </c>
      <c r="Z3" s="1">
        <v>85</v>
      </c>
      <c r="AA3" s="1" t="s">
        <v>40</v>
      </c>
      <c r="AB3" s="1">
        <v>73</v>
      </c>
      <c r="AC3" s="1" t="s">
        <v>41</v>
      </c>
    </row>
    <row r="4" spans="1:31" ht="15.75">
      <c r="A4" s="1">
        <v>2</v>
      </c>
      <c r="B4" s="2" t="s">
        <v>42</v>
      </c>
      <c r="C4" s="2" t="s">
        <v>43</v>
      </c>
      <c r="D4" s="2" t="s">
        <v>44</v>
      </c>
      <c r="E4" s="2" t="s">
        <v>33</v>
      </c>
      <c r="F4" s="8" t="s">
        <v>43</v>
      </c>
      <c r="G4" s="9" t="s">
        <v>34</v>
      </c>
      <c r="H4" s="8" t="s">
        <v>45</v>
      </c>
      <c r="I4" s="8" t="s">
        <v>35</v>
      </c>
      <c r="J4" s="2" t="s">
        <v>36</v>
      </c>
      <c r="K4" s="1" t="s">
        <v>46</v>
      </c>
      <c r="O4" s="1" t="s">
        <v>47</v>
      </c>
      <c r="S4" s="1" t="s">
        <v>39</v>
      </c>
      <c r="Y4" s="3">
        <v>2</v>
      </c>
      <c r="Z4" s="1">
        <v>169</v>
      </c>
      <c r="AA4" s="1" t="s">
        <v>43</v>
      </c>
    </row>
    <row r="5" spans="1:31" ht="15.75">
      <c r="A5" s="1">
        <v>3</v>
      </c>
      <c r="B5" s="2" t="s">
        <v>48</v>
      </c>
      <c r="C5" s="2" t="s">
        <v>49</v>
      </c>
      <c r="D5" s="2" t="s">
        <v>50</v>
      </c>
      <c r="E5" s="2" t="s">
        <v>51</v>
      </c>
      <c r="F5" s="8" t="s">
        <v>52</v>
      </c>
      <c r="G5" s="9" t="s">
        <v>34</v>
      </c>
      <c r="H5" s="8" t="s">
        <v>53</v>
      </c>
      <c r="I5" s="8" t="s">
        <v>35</v>
      </c>
      <c r="K5" s="1" t="s">
        <v>54</v>
      </c>
      <c r="O5" s="1" t="s">
        <v>55</v>
      </c>
      <c r="S5" s="1" t="s">
        <v>56</v>
      </c>
      <c r="Y5" s="3">
        <v>3</v>
      </c>
    </row>
    <row r="6" spans="1:31" ht="15.75">
      <c r="A6" s="1">
        <v>4</v>
      </c>
      <c r="B6" s="2" t="s">
        <v>57</v>
      </c>
      <c r="C6" s="2" t="s">
        <v>58</v>
      </c>
      <c r="D6" s="2" t="s">
        <v>59</v>
      </c>
      <c r="E6" s="2" t="s">
        <v>60</v>
      </c>
      <c r="F6" s="8" t="s">
        <v>58</v>
      </c>
      <c r="G6" s="9" t="s">
        <v>34</v>
      </c>
      <c r="H6" s="8" t="s">
        <v>58</v>
      </c>
      <c r="I6" s="8" t="s">
        <v>35</v>
      </c>
      <c r="K6" s="1" t="s">
        <v>61</v>
      </c>
      <c r="L6" s="1" t="s">
        <v>62</v>
      </c>
      <c r="O6" s="1" t="s">
        <v>63</v>
      </c>
      <c r="P6" s="1" t="s">
        <v>64</v>
      </c>
      <c r="Y6" s="3">
        <v>4</v>
      </c>
      <c r="AA6" s="1" t="s">
        <v>65</v>
      </c>
      <c r="AB6" s="1">
        <v>75</v>
      </c>
      <c r="AC6" s="1" t="s">
        <v>66</v>
      </c>
    </row>
    <row r="7" spans="1:31" ht="15.75">
      <c r="A7" s="1">
        <v>5</v>
      </c>
      <c r="B7" s="2" t="s">
        <v>67</v>
      </c>
      <c r="C7" s="2" t="s">
        <v>68</v>
      </c>
      <c r="D7" s="2" t="s">
        <v>69</v>
      </c>
      <c r="E7" s="2" t="s">
        <v>51</v>
      </c>
      <c r="F7" s="8" t="s">
        <v>68</v>
      </c>
      <c r="G7" s="9" t="s">
        <v>34</v>
      </c>
      <c r="H7" s="8" t="s">
        <v>70</v>
      </c>
      <c r="I7" s="8" t="s">
        <v>35</v>
      </c>
      <c r="K7" s="1" t="s">
        <v>71</v>
      </c>
      <c r="O7" s="1" t="s">
        <v>72</v>
      </c>
      <c r="Y7" s="3">
        <v>5</v>
      </c>
      <c r="Z7" s="1">
        <v>22</v>
      </c>
      <c r="AA7" s="1" t="s">
        <v>73</v>
      </c>
      <c r="AB7" s="1">
        <v>4</v>
      </c>
      <c r="AC7" s="1" t="s">
        <v>74</v>
      </c>
    </row>
    <row r="8" spans="1:31" ht="15.75">
      <c r="A8" s="1">
        <v>6</v>
      </c>
      <c r="B8" s="2" t="s">
        <v>75</v>
      </c>
      <c r="C8" s="2" t="s">
        <v>76</v>
      </c>
      <c r="D8" s="2" t="s">
        <v>77</v>
      </c>
      <c r="E8" s="2" t="s">
        <v>78</v>
      </c>
      <c r="F8" s="8" t="s">
        <v>79</v>
      </c>
      <c r="G8" s="9" t="s">
        <v>34</v>
      </c>
      <c r="H8" s="8" t="s">
        <v>79</v>
      </c>
      <c r="I8" s="8" t="s">
        <v>35</v>
      </c>
      <c r="K8" s="1" t="s">
        <v>80</v>
      </c>
      <c r="L8" s="1" t="s">
        <v>81</v>
      </c>
      <c r="O8" s="1" t="s">
        <v>82</v>
      </c>
      <c r="P8" s="1" t="s">
        <v>83</v>
      </c>
      <c r="S8" s="1" t="s">
        <v>84</v>
      </c>
      <c r="Y8" s="3">
        <v>6</v>
      </c>
      <c r="Z8" s="1">
        <v>21</v>
      </c>
      <c r="AA8" s="1" t="s">
        <v>85</v>
      </c>
      <c r="AB8" s="1">
        <v>3</v>
      </c>
      <c r="AC8" s="1" t="s">
        <v>86</v>
      </c>
    </row>
    <row r="9" spans="1:31" ht="15.75">
      <c r="A9" s="1">
        <v>7</v>
      </c>
      <c r="B9" s="2" t="s">
        <v>87</v>
      </c>
      <c r="C9" s="2" t="s">
        <v>88</v>
      </c>
      <c r="D9" s="2" t="s">
        <v>44</v>
      </c>
      <c r="E9" s="2" t="s">
        <v>78</v>
      </c>
      <c r="F9" s="8" t="s">
        <v>89</v>
      </c>
      <c r="G9" s="9" t="s">
        <v>34</v>
      </c>
      <c r="H9" s="8" t="s">
        <v>90</v>
      </c>
      <c r="I9" s="8" t="s">
        <v>35</v>
      </c>
      <c r="K9" s="1" t="s">
        <v>91</v>
      </c>
      <c r="L9" s="1" t="s">
        <v>92</v>
      </c>
      <c r="O9" s="1" t="s">
        <v>93</v>
      </c>
      <c r="P9" s="1" t="s">
        <v>94</v>
      </c>
      <c r="Y9" s="3" t="s">
        <v>95</v>
      </c>
      <c r="Z9" s="1">
        <v>105</v>
      </c>
      <c r="AA9" s="1" t="s">
        <v>96</v>
      </c>
    </row>
    <row r="10" spans="1:31" ht="15.75">
      <c r="A10" s="1">
        <v>8</v>
      </c>
      <c r="B10" s="2" t="s">
        <v>97</v>
      </c>
      <c r="C10" s="2" t="s">
        <v>98</v>
      </c>
      <c r="D10" s="2" t="s">
        <v>59</v>
      </c>
      <c r="E10" s="2" t="s">
        <v>99</v>
      </c>
      <c r="F10" s="8" t="s">
        <v>98</v>
      </c>
      <c r="G10" s="9" t="s">
        <v>34</v>
      </c>
      <c r="H10" s="8" t="s">
        <v>98</v>
      </c>
      <c r="I10" s="8" t="s">
        <v>35</v>
      </c>
      <c r="K10" s="1" t="s">
        <v>100</v>
      </c>
      <c r="O10" s="1" t="s">
        <v>100</v>
      </c>
      <c r="Y10" s="3">
        <v>8</v>
      </c>
      <c r="Z10" s="1">
        <v>15</v>
      </c>
      <c r="AA10" s="1" t="s">
        <v>101</v>
      </c>
      <c r="AB10" s="1">
        <v>68</v>
      </c>
      <c r="AC10" s="1" t="s">
        <v>41</v>
      </c>
    </row>
    <row r="11" spans="1:31" ht="15.75">
      <c r="A11" s="1">
        <v>9</v>
      </c>
      <c r="B11" s="2" t="s">
        <v>102</v>
      </c>
      <c r="C11" s="2" t="s">
        <v>103</v>
      </c>
      <c r="D11" s="2" t="s">
        <v>77</v>
      </c>
      <c r="E11" s="2" t="s">
        <v>78</v>
      </c>
      <c r="F11" s="8" t="s">
        <v>103</v>
      </c>
      <c r="G11" s="9" t="s">
        <v>34</v>
      </c>
      <c r="H11" s="8" t="s">
        <v>103</v>
      </c>
      <c r="I11" s="8" t="s">
        <v>35</v>
      </c>
      <c r="K11" s="1" t="s">
        <v>104</v>
      </c>
      <c r="O11" s="1" t="s">
        <v>105</v>
      </c>
      <c r="S11" s="1" t="s">
        <v>106</v>
      </c>
      <c r="Y11" s="3">
        <v>9</v>
      </c>
      <c r="Z11" s="1">
        <v>11</v>
      </c>
      <c r="AA11" s="1" t="s">
        <v>107</v>
      </c>
    </row>
    <row r="12" spans="1:31" ht="15.75">
      <c r="A12" s="1">
        <v>10</v>
      </c>
      <c r="B12" s="2" t="s">
        <v>108</v>
      </c>
      <c r="C12" s="2" t="s">
        <v>109</v>
      </c>
      <c r="D12" s="2" t="s">
        <v>110</v>
      </c>
      <c r="E12" s="2" t="s">
        <v>51</v>
      </c>
      <c r="F12" s="8" t="s">
        <v>111</v>
      </c>
      <c r="G12" s="9" t="s">
        <v>34</v>
      </c>
      <c r="H12" s="8" t="s">
        <v>112</v>
      </c>
      <c r="I12" s="8" t="s">
        <v>35</v>
      </c>
      <c r="K12" s="1" t="s">
        <v>113</v>
      </c>
      <c r="O12" s="1" t="s">
        <v>114</v>
      </c>
      <c r="W12" s="1" t="s">
        <v>115</v>
      </c>
      <c r="Y12" s="3">
        <v>10</v>
      </c>
    </row>
    <row r="13" spans="1:31" ht="15.75">
      <c r="A13" s="1">
        <v>11</v>
      </c>
      <c r="B13" s="2" t="s">
        <v>116</v>
      </c>
      <c r="C13" s="2" t="s">
        <v>117</v>
      </c>
      <c r="D13" s="2" t="s">
        <v>77</v>
      </c>
      <c r="E13" s="2" t="s">
        <v>78</v>
      </c>
      <c r="F13" s="8" t="s">
        <v>117</v>
      </c>
      <c r="G13" s="9" t="s">
        <v>34</v>
      </c>
      <c r="H13" s="8" t="s">
        <v>118</v>
      </c>
      <c r="I13" s="8" t="s">
        <v>35</v>
      </c>
      <c r="K13" s="1" t="s">
        <v>119</v>
      </c>
      <c r="O13" s="1" t="s">
        <v>120</v>
      </c>
      <c r="Y13" s="3">
        <v>11</v>
      </c>
    </row>
    <row r="14" spans="1:31" ht="15.75">
      <c r="A14" s="1">
        <v>12</v>
      </c>
      <c r="B14" s="2" t="s">
        <v>121</v>
      </c>
      <c r="C14" s="2" t="s">
        <v>122</v>
      </c>
      <c r="D14" s="2" t="s">
        <v>123</v>
      </c>
      <c r="E14" s="2" t="s">
        <v>99</v>
      </c>
      <c r="F14" s="8" t="s">
        <v>122</v>
      </c>
      <c r="G14" s="9" t="s">
        <v>34</v>
      </c>
      <c r="H14" s="8" t="s">
        <v>122</v>
      </c>
      <c r="I14" s="8" t="s">
        <v>35</v>
      </c>
      <c r="K14" s="1" t="s">
        <v>124</v>
      </c>
      <c r="O14" s="1" t="s">
        <v>125</v>
      </c>
      <c r="Y14" s="3">
        <v>12</v>
      </c>
      <c r="Z14" s="1">
        <v>147</v>
      </c>
      <c r="AA14" s="1" t="s">
        <v>126</v>
      </c>
      <c r="AB14" s="1">
        <v>37</v>
      </c>
      <c r="AC14" s="1" t="s">
        <v>127</v>
      </c>
    </row>
    <row r="15" spans="1:31" ht="15.75">
      <c r="A15" s="1">
        <v>13</v>
      </c>
      <c r="B15" s="2" t="s">
        <v>128</v>
      </c>
      <c r="C15" s="2" t="s">
        <v>129</v>
      </c>
      <c r="D15" s="2" t="s">
        <v>32</v>
      </c>
      <c r="E15" s="2" t="s">
        <v>33</v>
      </c>
      <c r="F15" s="8" t="s">
        <v>129</v>
      </c>
      <c r="G15" s="9" t="s">
        <v>34</v>
      </c>
      <c r="H15" s="8" t="s">
        <v>129</v>
      </c>
      <c r="I15" s="8" t="s">
        <v>35</v>
      </c>
      <c r="K15" s="1" t="s">
        <v>130</v>
      </c>
      <c r="L15" s="1" t="s">
        <v>131</v>
      </c>
      <c r="O15" s="1" t="s">
        <v>132</v>
      </c>
      <c r="P15" t="s">
        <v>133</v>
      </c>
      <c r="S15" s="1" t="s">
        <v>84</v>
      </c>
      <c r="Y15" s="3">
        <v>13</v>
      </c>
      <c r="Z15" s="1">
        <v>37</v>
      </c>
      <c r="AA15" s="1" t="s">
        <v>134</v>
      </c>
    </row>
    <row r="16" spans="1:31" ht="15.75">
      <c r="A16" s="1">
        <v>14</v>
      </c>
      <c r="B16" s="2" t="s">
        <v>135</v>
      </c>
      <c r="C16" s="2" t="s">
        <v>136</v>
      </c>
      <c r="D16" s="2" t="s">
        <v>77</v>
      </c>
      <c r="E16" s="2" t="s">
        <v>78</v>
      </c>
      <c r="F16" s="8" t="s">
        <v>136</v>
      </c>
      <c r="G16" s="9" t="s">
        <v>34</v>
      </c>
      <c r="H16" s="8" t="s">
        <v>137</v>
      </c>
      <c r="I16" s="8" t="s">
        <v>35</v>
      </c>
      <c r="K16" s="1" t="s">
        <v>138</v>
      </c>
      <c r="O16" s="1" t="s">
        <v>139</v>
      </c>
      <c r="Y16" s="3">
        <v>14</v>
      </c>
      <c r="AA16" s="1" t="s">
        <v>140</v>
      </c>
      <c r="AB16" s="1">
        <v>94</v>
      </c>
      <c r="AC16" s="1" t="s">
        <v>141</v>
      </c>
    </row>
    <row r="17" spans="1:29" ht="15.75">
      <c r="A17" s="1">
        <v>15</v>
      </c>
      <c r="B17" s="2" t="s">
        <v>142</v>
      </c>
      <c r="C17" s="2" t="s">
        <v>143</v>
      </c>
      <c r="D17" s="2" t="s">
        <v>144</v>
      </c>
      <c r="E17" s="2" t="s">
        <v>51</v>
      </c>
      <c r="F17" s="8" t="s">
        <v>145</v>
      </c>
      <c r="G17" s="9" t="s">
        <v>34</v>
      </c>
      <c r="H17" s="8" t="s">
        <v>146</v>
      </c>
      <c r="I17" s="8" t="s">
        <v>35</v>
      </c>
      <c r="K17" s="1" t="s">
        <v>147</v>
      </c>
      <c r="O17" s="1" t="s">
        <v>148</v>
      </c>
      <c r="S17" s="1" t="s">
        <v>106</v>
      </c>
      <c r="Y17" s="3">
        <v>15</v>
      </c>
    </row>
    <row r="18" spans="1:29" ht="15.75">
      <c r="A18" s="1">
        <v>16</v>
      </c>
      <c r="B18" s="2" t="s">
        <v>149</v>
      </c>
      <c r="C18" s="2" t="s">
        <v>88</v>
      </c>
      <c r="D18" s="2" t="s">
        <v>150</v>
      </c>
      <c r="E18" s="2" t="s">
        <v>151</v>
      </c>
      <c r="F18" s="8" t="s">
        <v>152</v>
      </c>
      <c r="G18" s="9" t="s">
        <v>34</v>
      </c>
      <c r="H18" s="8" t="s">
        <v>90</v>
      </c>
      <c r="I18" s="8" t="s">
        <v>35</v>
      </c>
      <c r="K18" s="1" t="s">
        <v>153</v>
      </c>
      <c r="L18" s="1" t="s">
        <v>154</v>
      </c>
      <c r="O18" s="1" t="s">
        <v>155</v>
      </c>
      <c r="P18" s="1" t="s">
        <v>156</v>
      </c>
      <c r="S18" s="1" t="s">
        <v>39</v>
      </c>
      <c r="U18" s="1" t="s">
        <v>157</v>
      </c>
      <c r="Y18" s="3" t="s">
        <v>158</v>
      </c>
    </row>
    <row r="19" spans="1:29" ht="15.75">
      <c r="A19" s="1">
        <v>17</v>
      </c>
      <c r="B19" s="2" t="s">
        <v>159</v>
      </c>
      <c r="C19" s="2" t="s">
        <v>160</v>
      </c>
      <c r="D19" s="2" t="s">
        <v>161</v>
      </c>
      <c r="E19" s="2" t="s">
        <v>162</v>
      </c>
      <c r="F19" s="8" t="s">
        <v>163</v>
      </c>
      <c r="G19" s="9" t="s">
        <v>34</v>
      </c>
      <c r="H19" s="8" t="s">
        <v>164</v>
      </c>
      <c r="I19" s="8" t="s">
        <v>35</v>
      </c>
      <c r="J19" s="2" t="s">
        <v>165</v>
      </c>
      <c r="K19" s="1" t="s">
        <v>166</v>
      </c>
      <c r="O19" s="1" t="s">
        <v>167</v>
      </c>
      <c r="U19" s="1" t="str">
        <f>C472</f>
        <v>kanchii</v>
      </c>
      <c r="V19" s="1" t="s">
        <v>168</v>
      </c>
      <c r="Y19" s="3">
        <v>17</v>
      </c>
    </row>
    <row r="20" spans="1:29" ht="15.75">
      <c r="A20" s="1">
        <v>18</v>
      </c>
      <c r="B20" s="2" t="s">
        <v>169</v>
      </c>
      <c r="C20" s="2" t="s">
        <v>170</v>
      </c>
      <c r="D20" s="2" t="s">
        <v>171</v>
      </c>
      <c r="E20" s="2" t="s">
        <v>78</v>
      </c>
      <c r="F20" s="8" t="s">
        <v>172</v>
      </c>
      <c r="G20" s="9" t="s">
        <v>34</v>
      </c>
      <c r="H20" s="8" t="s">
        <v>170</v>
      </c>
      <c r="I20" s="8" t="s">
        <v>35</v>
      </c>
      <c r="K20" s="1" t="s">
        <v>173</v>
      </c>
      <c r="L20" s="1" t="s">
        <v>174</v>
      </c>
      <c r="O20" s="1" t="s">
        <v>175</v>
      </c>
      <c r="P20" s="1" t="s">
        <v>176</v>
      </c>
      <c r="Y20" s="3">
        <v>18</v>
      </c>
      <c r="Z20" s="1">
        <v>9</v>
      </c>
      <c r="AA20" s="1" t="s">
        <v>177</v>
      </c>
      <c r="AB20" s="1">
        <v>48</v>
      </c>
      <c r="AC20" s="1" t="s">
        <v>178</v>
      </c>
    </row>
    <row r="21" spans="1:29" ht="15.75">
      <c r="A21" s="1">
        <v>19</v>
      </c>
      <c r="B21" s="2" t="s">
        <v>179</v>
      </c>
      <c r="C21" s="2" t="s">
        <v>180</v>
      </c>
      <c r="D21" s="2" t="s">
        <v>77</v>
      </c>
      <c r="E21" s="2" t="s">
        <v>78</v>
      </c>
      <c r="F21" s="8" t="s">
        <v>181</v>
      </c>
      <c r="G21" s="9" t="s">
        <v>34</v>
      </c>
      <c r="H21" s="8" t="s">
        <v>180</v>
      </c>
      <c r="I21" s="8" t="s">
        <v>35</v>
      </c>
      <c r="K21" s="1" t="s">
        <v>182</v>
      </c>
      <c r="O21" s="1" t="s">
        <v>183</v>
      </c>
      <c r="V21" s="1" t="s">
        <v>184</v>
      </c>
      <c r="Y21" s="3">
        <v>19</v>
      </c>
      <c r="Z21" s="1">
        <v>2</v>
      </c>
      <c r="AA21" s="1" t="s">
        <v>185</v>
      </c>
    </row>
    <row r="22" spans="1:29" ht="15.75">
      <c r="A22" s="1">
        <v>20</v>
      </c>
      <c r="B22" s="2" t="s">
        <v>186</v>
      </c>
      <c r="C22" s="2" t="s">
        <v>187</v>
      </c>
      <c r="D22" s="2" t="s">
        <v>188</v>
      </c>
      <c r="F22" s="8" t="s">
        <v>189</v>
      </c>
      <c r="G22" s="9" t="s">
        <v>34</v>
      </c>
      <c r="H22" s="8" t="s">
        <v>187</v>
      </c>
      <c r="I22" s="8" t="s">
        <v>35</v>
      </c>
      <c r="K22" s="1" t="s">
        <v>190</v>
      </c>
      <c r="O22" s="1" t="s">
        <v>191</v>
      </c>
      <c r="Y22" s="3">
        <v>20</v>
      </c>
    </row>
    <row r="23" spans="1:29" ht="15.75">
      <c r="A23" s="1">
        <v>21</v>
      </c>
      <c r="B23" s="2" t="s">
        <v>192</v>
      </c>
      <c r="C23" s="2" t="s">
        <v>193</v>
      </c>
      <c r="D23" s="2" t="s">
        <v>59</v>
      </c>
      <c r="E23" s="2" t="s">
        <v>194</v>
      </c>
      <c r="F23" s="8" t="s">
        <v>195</v>
      </c>
      <c r="G23" s="9" t="s">
        <v>34</v>
      </c>
      <c r="H23" s="8" t="s">
        <v>195</v>
      </c>
      <c r="I23" s="8" t="s">
        <v>35</v>
      </c>
      <c r="K23" s="1" t="s">
        <v>196</v>
      </c>
      <c r="O23" s="1" t="s">
        <v>197</v>
      </c>
      <c r="Y23" s="3">
        <v>21</v>
      </c>
    </row>
    <row r="24" spans="1:29" ht="15.75">
      <c r="A24" s="1">
        <v>22</v>
      </c>
      <c r="B24" s="2" t="s">
        <v>198</v>
      </c>
      <c r="C24" s="2" t="s">
        <v>199</v>
      </c>
      <c r="D24" s="2" t="s">
        <v>150</v>
      </c>
      <c r="E24" s="2" t="s">
        <v>151</v>
      </c>
      <c r="F24" s="8" t="s">
        <v>199</v>
      </c>
      <c r="G24" s="9" t="s">
        <v>34</v>
      </c>
      <c r="H24" s="8" t="s">
        <v>199</v>
      </c>
      <c r="I24" s="8" t="s">
        <v>35</v>
      </c>
      <c r="K24" s="1" t="s">
        <v>200</v>
      </c>
      <c r="O24" s="1" t="s">
        <v>201</v>
      </c>
      <c r="Y24" s="3">
        <v>22</v>
      </c>
      <c r="AA24" s="1" t="s">
        <v>202</v>
      </c>
      <c r="AB24" s="1">
        <v>12</v>
      </c>
      <c r="AC24" s="1" t="s">
        <v>74</v>
      </c>
    </row>
    <row r="25" spans="1:29" ht="15.75">
      <c r="A25" s="1">
        <v>23</v>
      </c>
      <c r="B25" s="2" t="s">
        <v>203</v>
      </c>
      <c r="C25" s="2" t="s">
        <v>204</v>
      </c>
      <c r="D25" s="2" t="s">
        <v>32</v>
      </c>
      <c r="E25" s="2" t="s">
        <v>33</v>
      </c>
      <c r="F25" s="8" t="s">
        <v>204</v>
      </c>
      <c r="G25" s="9" t="s">
        <v>34</v>
      </c>
      <c r="H25" s="8" t="s">
        <v>204</v>
      </c>
      <c r="I25" s="8" t="s">
        <v>35</v>
      </c>
      <c r="K25" s="1" t="s">
        <v>205</v>
      </c>
      <c r="O25" s="1" t="s">
        <v>206</v>
      </c>
      <c r="Y25" s="3">
        <v>23</v>
      </c>
      <c r="Z25" s="1">
        <v>1</v>
      </c>
      <c r="AA25" s="1" t="s">
        <v>207</v>
      </c>
    </row>
    <row r="26" spans="1:29" ht="15.75">
      <c r="A26" s="1">
        <v>24</v>
      </c>
      <c r="B26" s="2" t="s">
        <v>208</v>
      </c>
      <c r="C26" s="2" t="s">
        <v>209</v>
      </c>
      <c r="D26" s="2" t="s">
        <v>59</v>
      </c>
      <c r="E26" s="2" t="s">
        <v>99</v>
      </c>
      <c r="F26" s="8" t="s">
        <v>210</v>
      </c>
      <c r="G26" s="9" t="s">
        <v>34</v>
      </c>
      <c r="H26" s="8" t="s">
        <v>209</v>
      </c>
      <c r="I26" s="8" t="s">
        <v>35</v>
      </c>
      <c r="K26" s="1" t="s">
        <v>211</v>
      </c>
      <c r="O26" s="1" t="s">
        <v>212</v>
      </c>
      <c r="Y26" s="3">
        <v>24</v>
      </c>
      <c r="Z26" s="1">
        <v>41</v>
      </c>
      <c r="AA26" s="1" t="s">
        <v>213</v>
      </c>
    </row>
    <row r="27" spans="1:29" ht="15.75">
      <c r="A27" s="1">
        <v>25</v>
      </c>
      <c r="B27" s="2" t="s">
        <v>214</v>
      </c>
      <c r="C27" s="2" t="s">
        <v>214</v>
      </c>
      <c r="D27" s="2" t="s">
        <v>215</v>
      </c>
      <c r="E27" s="2" t="s">
        <v>60</v>
      </c>
      <c r="F27" s="8" t="s">
        <v>214</v>
      </c>
      <c r="G27" s="9" t="s">
        <v>34</v>
      </c>
      <c r="H27" s="8" t="s">
        <v>214</v>
      </c>
      <c r="I27" s="8" t="s">
        <v>35</v>
      </c>
      <c r="K27" s="1" t="s">
        <v>216</v>
      </c>
      <c r="O27" s="1" t="s">
        <v>217</v>
      </c>
      <c r="Y27" s="3">
        <v>25</v>
      </c>
      <c r="Z27" s="1">
        <v>164</v>
      </c>
      <c r="AA27" s="1" t="s">
        <v>218</v>
      </c>
      <c r="AB27" s="1">
        <v>28</v>
      </c>
      <c r="AC27" s="1" t="s">
        <v>219</v>
      </c>
    </row>
    <row r="28" spans="1:29" ht="15.75">
      <c r="A28" s="1">
        <v>26</v>
      </c>
      <c r="B28" s="2" t="s">
        <v>220</v>
      </c>
      <c r="C28" s="2" t="s">
        <v>221</v>
      </c>
      <c r="D28" s="2" t="s">
        <v>77</v>
      </c>
      <c r="E28" s="2" t="s">
        <v>78</v>
      </c>
      <c r="F28" s="8" t="s">
        <v>222</v>
      </c>
      <c r="G28" s="9" t="s">
        <v>223</v>
      </c>
      <c r="H28" s="8" t="s">
        <v>221</v>
      </c>
      <c r="I28" s="8" t="s">
        <v>224</v>
      </c>
      <c r="K28" s="1" t="s">
        <v>225</v>
      </c>
      <c r="O28" s="1" t="s">
        <v>226</v>
      </c>
      <c r="Y28" s="3">
        <v>26</v>
      </c>
      <c r="Z28" s="1">
        <v>44</v>
      </c>
      <c r="AA28" s="1" t="s">
        <v>227</v>
      </c>
    </row>
    <row r="29" spans="1:29" ht="15.75">
      <c r="A29" s="1">
        <v>27</v>
      </c>
      <c r="B29" s="2" t="s">
        <v>228</v>
      </c>
      <c r="C29" s="2" t="s">
        <v>229</v>
      </c>
      <c r="D29" s="2" t="s">
        <v>77</v>
      </c>
      <c r="E29" s="2" t="s">
        <v>78</v>
      </c>
      <c r="F29" s="8" t="s">
        <v>230</v>
      </c>
      <c r="G29" s="9" t="s">
        <v>223</v>
      </c>
      <c r="H29" s="8" t="s">
        <v>231</v>
      </c>
      <c r="I29" s="8" t="s">
        <v>224</v>
      </c>
      <c r="K29" s="1" t="s">
        <v>232</v>
      </c>
      <c r="O29" s="1" t="s">
        <v>233</v>
      </c>
      <c r="Y29" s="3">
        <v>27</v>
      </c>
    </row>
    <row r="30" spans="1:29" ht="15.75">
      <c r="A30" s="1">
        <v>28</v>
      </c>
      <c r="B30" s="2" t="s">
        <v>234</v>
      </c>
      <c r="C30" s="2" t="s">
        <v>235</v>
      </c>
      <c r="D30" s="2" t="s">
        <v>59</v>
      </c>
      <c r="E30" s="2" t="s">
        <v>99</v>
      </c>
      <c r="F30" s="8" t="s">
        <v>235</v>
      </c>
      <c r="G30" s="9" t="s">
        <v>223</v>
      </c>
      <c r="H30" s="8" t="s">
        <v>235</v>
      </c>
      <c r="I30" s="8" t="s">
        <v>224</v>
      </c>
      <c r="K30" s="1" t="s">
        <v>236</v>
      </c>
      <c r="O30" s="1" t="s">
        <v>237</v>
      </c>
      <c r="Y30" s="3">
        <v>28</v>
      </c>
      <c r="Z30" s="1">
        <v>175</v>
      </c>
      <c r="AA30" s="1" t="s">
        <v>238</v>
      </c>
      <c r="AB30" s="1">
        <v>74</v>
      </c>
      <c r="AC30" s="1" t="s">
        <v>66</v>
      </c>
    </row>
    <row r="31" spans="1:29" ht="15.75">
      <c r="A31" s="1">
        <v>29</v>
      </c>
      <c r="B31" s="2" t="s">
        <v>239</v>
      </c>
      <c r="C31" s="2" t="s">
        <v>240</v>
      </c>
      <c r="D31" s="2" t="s">
        <v>59</v>
      </c>
      <c r="E31" s="2" t="s">
        <v>99</v>
      </c>
      <c r="F31" s="8" t="s">
        <v>240</v>
      </c>
      <c r="G31" s="9" t="s">
        <v>223</v>
      </c>
      <c r="H31" s="8" t="s">
        <v>240</v>
      </c>
      <c r="I31" s="8" t="s">
        <v>224</v>
      </c>
      <c r="K31" s="1" t="s">
        <v>241</v>
      </c>
      <c r="O31" s="1" t="s">
        <v>242</v>
      </c>
      <c r="Y31" s="3">
        <v>29</v>
      </c>
      <c r="Z31" s="1">
        <v>69</v>
      </c>
      <c r="AA31" s="1" t="s">
        <v>243</v>
      </c>
      <c r="AB31" s="1">
        <v>65</v>
      </c>
      <c r="AC31" s="1" t="s">
        <v>41</v>
      </c>
    </row>
    <row r="32" spans="1:29" ht="15.75">
      <c r="A32" s="1">
        <v>30</v>
      </c>
      <c r="B32" s="2" t="s">
        <v>244</v>
      </c>
      <c r="C32" s="2" t="s">
        <v>245</v>
      </c>
      <c r="D32" s="2" t="s">
        <v>246</v>
      </c>
      <c r="E32" s="2" t="s">
        <v>78</v>
      </c>
      <c r="F32" s="8" t="s">
        <v>247</v>
      </c>
      <c r="G32" s="9" t="s">
        <v>223</v>
      </c>
      <c r="H32" s="8" t="s">
        <v>247</v>
      </c>
      <c r="I32" s="8" t="s">
        <v>224</v>
      </c>
      <c r="K32" s="1" t="s">
        <v>248</v>
      </c>
      <c r="O32" s="1" t="s">
        <v>249</v>
      </c>
      <c r="Y32" s="3">
        <v>30</v>
      </c>
      <c r="Z32" s="1">
        <v>101</v>
      </c>
      <c r="AA32" s="1" t="s">
        <v>250</v>
      </c>
    </row>
    <row r="33" spans="1:29" ht="15.75">
      <c r="A33" s="1">
        <v>31</v>
      </c>
      <c r="B33" s="12" t="s">
        <v>251</v>
      </c>
      <c r="C33" s="2" t="s">
        <v>252</v>
      </c>
      <c r="D33" s="2" t="s">
        <v>253</v>
      </c>
      <c r="E33" s="2" t="s">
        <v>51</v>
      </c>
      <c r="F33" s="8" t="s">
        <v>252</v>
      </c>
      <c r="G33" s="9" t="s">
        <v>223</v>
      </c>
      <c r="H33" s="8" t="s">
        <v>254</v>
      </c>
      <c r="I33" s="8" t="s">
        <v>224</v>
      </c>
      <c r="K33" s="1" t="s">
        <v>255</v>
      </c>
      <c r="O33" s="1" t="s">
        <v>256</v>
      </c>
      <c r="V33" s="1" t="s">
        <v>257</v>
      </c>
      <c r="Y33" s="3">
        <v>31</v>
      </c>
      <c r="Z33" s="1">
        <v>90</v>
      </c>
      <c r="AA33" s="1" t="s">
        <v>258</v>
      </c>
    </row>
    <row r="34" spans="1:29" ht="15.75">
      <c r="A34" s="1">
        <v>32</v>
      </c>
      <c r="B34" s="2" t="s">
        <v>259</v>
      </c>
      <c r="C34" s="2" t="s">
        <v>260</v>
      </c>
      <c r="D34" s="2" t="s">
        <v>77</v>
      </c>
      <c r="E34" s="2" t="s">
        <v>78</v>
      </c>
      <c r="F34" s="8" t="s">
        <v>260</v>
      </c>
      <c r="G34" s="9" t="s">
        <v>223</v>
      </c>
      <c r="H34" s="8" t="s">
        <v>260</v>
      </c>
      <c r="I34" s="8" t="s">
        <v>224</v>
      </c>
      <c r="K34" s="1" t="s">
        <v>261</v>
      </c>
      <c r="O34" s="1" t="s">
        <v>262</v>
      </c>
      <c r="S34" s="1" t="s">
        <v>39</v>
      </c>
      <c r="Y34" s="3">
        <v>32</v>
      </c>
    </row>
    <row r="35" spans="1:29" ht="15.75">
      <c r="A35" s="1">
        <v>33</v>
      </c>
      <c r="B35" s="2" t="s">
        <v>263</v>
      </c>
      <c r="C35" s="2" t="s">
        <v>264</v>
      </c>
      <c r="D35" s="2" t="s">
        <v>265</v>
      </c>
      <c r="E35" s="2" t="s">
        <v>78</v>
      </c>
      <c r="F35" s="8" t="s">
        <v>264</v>
      </c>
      <c r="G35" s="9" t="s">
        <v>223</v>
      </c>
      <c r="H35" s="8" t="s">
        <v>264</v>
      </c>
      <c r="I35" s="8" t="s">
        <v>224</v>
      </c>
      <c r="K35" s="1" t="s">
        <v>266</v>
      </c>
      <c r="L35" s="1" t="s">
        <v>267</v>
      </c>
      <c r="O35" s="1" t="s">
        <v>268</v>
      </c>
      <c r="Y35" s="3">
        <v>33</v>
      </c>
      <c r="Z35" s="1">
        <v>30</v>
      </c>
      <c r="AA35" s="1" t="s">
        <v>269</v>
      </c>
      <c r="AB35" s="1">
        <v>51</v>
      </c>
      <c r="AC35" s="1" t="s">
        <v>178</v>
      </c>
    </row>
    <row r="36" spans="1:29" ht="15.75">
      <c r="A36" s="1">
        <v>34</v>
      </c>
      <c r="B36" s="2" t="s">
        <v>270</v>
      </c>
      <c r="C36" s="2" t="s">
        <v>271</v>
      </c>
      <c r="D36" s="2" t="s">
        <v>77</v>
      </c>
      <c r="E36" s="2" t="s">
        <v>78</v>
      </c>
      <c r="F36" s="8" t="s">
        <v>271</v>
      </c>
      <c r="G36" s="9" t="s">
        <v>223</v>
      </c>
      <c r="H36" s="8" t="s">
        <v>271</v>
      </c>
      <c r="I36" s="8" t="s">
        <v>224</v>
      </c>
      <c r="K36" s="1" t="s">
        <v>272</v>
      </c>
      <c r="L36" s="1" t="s">
        <v>273</v>
      </c>
      <c r="O36" s="1" t="s">
        <v>274</v>
      </c>
      <c r="P36" s="1" t="s">
        <v>275</v>
      </c>
      <c r="Y36" s="3">
        <v>34</v>
      </c>
      <c r="Z36" s="1">
        <v>71</v>
      </c>
      <c r="AA36" s="1" t="s">
        <v>276</v>
      </c>
      <c r="AB36" s="1">
        <v>8</v>
      </c>
      <c r="AC36" s="1" t="s">
        <v>219</v>
      </c>
    </row>
    <row r="37" spans="1:29" ht="15.75">
      <c r="A37" s="1">
        <v>35</v>
      </c>
      <c r="B37" s="2" t="s">
        <v>277</v>
      </c>
      <c r="C37" s="2" t="s">
        <v>278</v>
      </c>
      <c r="D37" s="2" t="s">
        <v>279</v>
      </c>
      <c r="E37" s="2" t="s">
        <v>99</v>
      </c>
      <c r="F37" s="8" t="s">
        <v>278</v>
      </c>
      <c r="G37" s="9" t="s">
        <v>223</v>
      </c>
      <c r="H37" s="8" t="s">
        <v>278</v>
      </c>
      <c r="I37" s="8" t="s">
        <v>224</v>
      </c>
      <c r="K37" s="1" t="s">
        <v>280</v>
      </c>
      <c r="O37" s="1" t="s">
        <v>281</v>
      </c>
      <c r="Y37" s="3">
        <v>35</v>
      </c>
    </row>
    <row r="38" spans="1:29" ht="15.75">
      <c r="A38" s="1">
        <v>36</v>
      </c>
      <c r="B38" s="2" t="s">
        <v>282</v>
      </c>
      <c r="C38" s="2" t="s">
        <v>283</v>
      </c>
      <c r="D38" s="2" t="s">
        <v>150</v>
      </c>
      <c r="E38" s="2" t="s">
        <v>151</v>
      </c>
      <c r="F38" s="8" t="s">
        <v>283</v>
      </c>
      <c r="G38" s="9" t="s">
        <v>223</v>
      </c>
      <c r="H38" s="8" t="s">
        <v>283</v>
      </c>
      <c r="I38" s="8" t="s">
        <v>224</v>
      </c>
      <c r="K38" s="1" t="s">
        <v>284</v>
      </c>
      <c r="O38" s="1" t="s">
        <v>285</v>
      </c>
      <c r="S38" s="1" t="s">
        <v>39</v>
      </c>
      <c r="Y38" s="3">
        <v>36</v>
      </c>
    </row>
    <row r="39" spans="1:29" ht="15.75">
      <c r="A39" s="1">
        <v>37</v>
      </c>
      <c r="B39" s="2" t="s">
        <v>286</v>
      </c>
      <c r="C39" s="2" t="s">
        <v>287</v>
      </c>
      <c r="D39" s="2" t="s">
        <v>288</v>
      </c>
      <c r="E39" s="2" t="s">
        <v>78</v>
      </c>
      <c r="F39" s="8" t="s">
        <v>58</v>
      </c>
      <c r="G39" s="9" t="s">
        <v>223</v>
      </c>
      <c r="I39" s="8" t="s">
        <v>224</v>
      </c>
      <c r="K39" s="1" t="s">
        <v>289</v>
      </c>
      <c r="O39" s="1" t="s">
        <v>290</v>
      </c>
      <c r="Y39" s="3">
        <v>37</v>
      </c>
    </row>
    <row r="40" spans="1:29" ht="15.75">
      <c r="A40" s="1">
        <v>38</v>
      </c>
      <c r="B40" s="2" t="s">
        <v>291</v>
      </c>
      <c r="C40" s="2" t="s">
        <v>292</v>
      </c>
      <c r="D40" s="2" t="s">
        <v>288</v>
      </c>
      <c r="E40" s="2" t="s">
        <v>78</v>
      </c>
      <c r="F40" s="8" t="s">
        <v>292</v>
      </c>
      <c r="G40" s="9" t="s">
        <v>223</v>
      </c>
      <c r="H40" s="8" t="s">
        <v>292</v>
      </c>
      <c r="I40" s="8" t="s">
        <v>224</v>
      </c>
      <c r="K40" s="1" t="s">
        <v>293</v>
      </c>
      <c r="O40" s="1" t="s">
        <v>294</v>
      </c>
      <c r="Y40" s="3">
        <v>38</v>
      </c>
    </row>
    <row r="41" spans="1:29" ht="15.75">
      <c r="A41" s="1">
        <v>39</v>
      </c>
      <c r="B41" s="2" t="s">
        <v>295</v>
      </c>
      <c r="C41" s="2" t="s">
        <v>296</v>
      </c>
      <c r="D41" s="2" t="s">
        <v>44</v>
      </c>
      <c r="E41" s="2" t="s">
        <v>78</v>
      </c>
      <c r="F41" s="8" t="s">
        <v>296</v>
      </c>
      <c r="G41" s="9" t="s">
        <v>223</v>
      </c>
      <c r="I41" s="8" t="s">
        <v>224</v>
      </c>
      <c r="K41" s="1" t="s">
        <v>297</v>
      </c>
      <c r="O41" s="1" t="s">
        <v>298</v>
      </c>
      <c r="Y41" s="3">
        <v>39</v>
      </c>
      <c r="AA41" s="1" t="s">
        <v>299</v>
      </c>
      <c r="AB41" s="1">
        <v>42</v>
      </c>
      <c r="AC41" s="1" t="s">
        <v>127</v>
      </c>
    </row>
    <row r="42" spans="1:29" ht="15.75">
      <c r="A42" s="1">
        <v>40</v>
      </c>
      <c r="B42" s="2" t="s">
        <v>300</v>
      </c>
      <c r="C42" s="2" t="s">
        <v>301</v>
      </c>
      <c r="D42" s="2" t="s">
        <v>123</v>
      </c>
      <c r="E42" s="2" t="s">
        <v>99</v>
      </c>
      <c r="F42" s="8" t="s">
        <v>301</v>
      </c>
      <c r="G42" s="9" t="s">
        <v>223</v>
      </c>
      <c r="H42" s="8" t="s">
        <v>301</v>
      </c>
      <c r="I42" s="8" t="s">
        <v>224</v>
      </c>
      <c r="K42" s="1" t="s">
        <v>302</v>
      </c>
      <c r="O42" s="1" t="s">
        <v>303</v>
      </c>
      <c r="Y42" s="3">
        <v>40</v>
      </c>
      <c r="Z42" s="1">
        <v>100</v>
      </c>
      <c r="AA42" s="1" t="s">
        <v>304</v>
      </c>
      <c r="AB42" s="1">
        <v>39</v>
      </c>
      <c r="AC42" s="1" t="s">
        <v>305</v>
      </c>
    </row>
    <row r="43" spans="1:29" ht="15.75">
      <c r="A43" s="1">
        <v>41</v>
      </c>
      <c r="B43" s="2" t="s">
        <v>306</v>
      </c>
      <c r="C43" s="2" t="s">
        <v>307</v>
      </c>
      <c r="D43" s="2" t="s">
        <v>32</v>
      </c>
      <c r="E43" s="2" t="s">
        <v>33</v>
      </c>
      <c r="F43" s="8" t="s">
        <v>308</v>
      </c>
      <c r="G43" s="9" t="s">
        <v>223</v>
      </c>
      <c r="H43" s="8" t="s">
        <v>309</v>
      </c>
      <c r="I43" s="8" t="s">
        <v>224</v>
      </c>
      <c r="K43" s="1" t="s">
        <v>310</v>
      </c>
      <c r="L43" s="1" t="s">
        <v>311</v>
      </c>
      <c r="O43" s="1" t="s">
        <v>312</v>
      </c>
      <c r="P43" s="1" t="s">
        <v>313</v>
      </c>
      <c r="S43" s="1" t="s">
        <v>39</v>
      </c>
      <c r="Y43" s="3">
        <v>41</v>
      </c>
      <c r="Z43" s="1">
        <v>51</v>
      </c>
      <c r="AA43" s="1" t="s">
        <v>314</v>
      </c>
    </row>
    <row r="44" spans="1:29" ht="15.75">
      <c r="A44" s="1">
        <v>42</v>
      </c>
      <c r="B44" s="2" t="s">
        <v>315</v>
      </c>
      <c r="C44" s="2" t="s">
        <v>316</v>
      </c>
      <c r="D44" s="2" t="s">
        <v>77</v>
      </c>
      <c r="E44" s="2" t="s">
        <v>78</v>
      </c>
      <c r="F44" s="8" t="s">
        <v>317</v>
      </c>
      <c r="G44" s="9" t="s">
        <v>223</v>
      </c>
      <c r="H44" s="8" t="s">
        <v>316</v>
      </c>
      <c r="I44" s="8" t="s">
        <v>224</v>
      </c>
      <c r="K44" s="1" t="s">
        <v>318</v>
      </c>
      <c r="O44" s="1" t="s">
        <v>319</v>
      </c>
      <c r="Y44" s="3">
        <v>42</v>
      </c>
      <c r="Z44" s="1">
        <v>99</v>
      </c>
      <c r="AA44" s="1" t="s">
        <v>320</v>
      </c>
      <c r="AB44" s="1">
        <v>109</v>
      </c>
      <c r="AC44" s="1" t="s">
        <v>141</v>
      </c>
    </row>
    <row r="45" spans="1:29" ht="15.75">
      <c r="A45" s="1">
        <v>43</v>
      </c>
      <c r="B45" s="2" t="s">
        <v>321</v>
      </c>
      <c r="C45" s="2" t="s">
        <v>322</v>
      </c>
      <c r="D45" s="2" t="s">
        <v>32</v>
      </c>
      <c r="E45" s="2" t="s">
        <v>33</v>
      </c>
      <c r="F45" s="8" t="s">
        <v>322</v>
      </c>
      <c r="G45" s="9" t="s">
        <v>223</v>
      </c>
      <c r="H45" s="8" t="s">
        <v>322</v>
      </c>
      <c r="I45" s="8" t="s">
        <v>224</v>
      </c>
      <c r="K45" s="1" t="s">
        <v>323</v>
      </c>
      <c r="O45" s="1" t="s">
        <v>324</v>
      </c>
      <c r="Y45" s="3">
        <v>43</v>
      </c>
      <c r="Z45" s="1">
        <v>19</v>
      </c>
      <c r="AA45" s="1" t="s">
        <v>325</v>
      </c>
      <c r="AB45" s="1">
        <v>70</v>
      </c>
      <c r="AC45" s="1" t="s">
        <v>246</v>
      </c>
    </row>
    <row r="46" spans="1:29" ht="15.75">
      <c r="A46" s="1">
        <v>44</v>
      </c>
      <c r="B46" s="2" t="s">
        <v>282</v>
      </c>
      <c r="C46" s="2" t="s">
        <v>283</v>
      </c>
      <c r="D46" s="2" t="s">
        <v>150</v>
      </c>
      <c r="E46" s="2" t="s">
        <v>194</v>
      </c>
      <c r="F46" s="8" t="s">
        <v>283</v>
      </c>
      <c r="G46" s="9" t="s">
        <v>223</v>
      </c>
      <c r="H46" s="8" t="s">
        <v>326</v>
      </c>
      <c r="I46" s="8" t="s">
        <v>224</v>
      </c>
      <c r="K46" s="1" t="s">
        <v>327</v>
      </c>
      <c r="O46" s="1" t="s">
        <v>328</v>
      </c>
      <c r="Y46" s="3">
        <v>44</v>
      </c>
      <c r="AA46" s="1" t="s">
        <v>329</v>
      </c>
      <c r="AB46" s="1">
        <v>14</v>
      </c>
      <c r="AC46" s="1" t="s">
        <v>74</v>
      </c>
    </row>
    <row r="47" spans="1:29" ht="15.75">
      <c r="A47" s="1">
        <v>45</v>
      </c>
      <c r="B47" s="2" t="s">
        <v>330</v>
      </c>
      <c r="C47" s="2" t="s">
        <v>331</v>
      </c>
      <c r="D47" s="2" t="s">
        <v>44</v>
      </c>
      <c r="E47" s="2" t="s">
        <v>78</v>
      </c>
      <c r="F47" s="8" t="s">
        <v>331</v>
      </c>
      <c r="G47" s="9" t="s">
        <v>223</v>
      </c>
      <c r="H47" s="8" t="s">
        <v>331</v>
      </c>
      <c r="I47" s="8" t="s">
        <v>224</v>
      </c>
      <c r="K47" s="1" t="s">
        <v>332</v>
      </c>
      <c r="O47" s="1" t="s">
        <v>333</v>
      </c>
      <c r="Y47" s="3">
        <v>45</v>
      </c>
      <c r="Z47" s="1">
        <v>148</v>
      </c>
      <c r="AA47" s="1" t="s">
        <v>334</v>
      </c>
      <c r="AB47" s="1">
        <v>36</v>
      </c>
      <c r="AC47" s="1" t="s">
        <v>127</v>
      </c>
    </row>
    <row r="48" spans="1:29" ht="15.75">
      <c r="A48" s="1">
        <v>46</v>
      </c>
      <c r="B48" s="2" t="s">
        <v>335</v>
      </c>
      <c r="C48" s="2" t="s">
        <v>336</v>
      </c>
      <c r="D48" s="2" t="s">
        <v>337</v>
      </c>
      <c r="E48" s="2" t="s">
        <v>99</v>
      </c>
      <c r="F48" s="8" t="s">
        <v>336</v>
      </c>
      <c r="G48" s="9" t="s">
        <v>223</v>
      </c>
      <c r="H48" s="8" t="s">
        <v>336</v>
      </c>
      <c r="I48" s="8" t="s">
        <v>224</v>
      </c>
      <c r="K48" s="1" t="s">
        <v>338</v>
      </c>
      <c r="O48" s="1" t="s">
        <v>339</v>
      </c>
      <c r="Y48" s="3">
        <v>46</v>
      </c>
    </row>
    <row r="49" spans="1:29" ht="15.75">
      <c r="A49" s="1">
        <v>47</v>
      </c>
      <c r="B49" s="2" t="s">
        <v>340</v>
      </c>
      <c r="C49" s="2" t="s">
        <v>341</v>
      </c>
      <c r="D49" s="2" t="s">
        <v>171</v>
      </c>
      <c r="E49" s="2" t="s">
        <v>78</v>
      </c>
      <c r="F49" s="8" t="s">
        <v>341</v>
      </c>
      <c r="G49" s="9" t="s">
        <v>223</v>
      </c>
      <c r="H49" s="8" t="s">
        <v>341</v>
      </c>
      <c r="I49" s="8" t="s">
        <v>224</v>
      </c>
      <c r="K49" s="1" t="s">
        <v>342</v>
      </c>
      <c r="O49" s="1" t="s">
        <v>343</v>
      </c>
      <c r="Y49" s="3">
        <v>47</v>
      </c>
      <c r="Z49" s="1">
        <v>94</v>
      </c>
      <c r="AA49" s="1" t="s">
        <v>344</v>
      </c>
      <c r="AB49" s="1">
        <v>49</v>
      </c>
      <c r="AC49" s="1" t="s">
        <v>178</v>
      </c>
    </row>
    <row r="50" spans="1:29" ht="15.75">
      <c r="A50" s="1">
        <v>48</v>
      </c>
      <c r="B50" s="2" t="s">
        <v>345</v>
      </c>
      <c r="C50" s="2" t="s">
        <v>346</v>
      </c>
      <c r="D50" s="2" t="s">
        <v>144</v>
      </c>
      <c r="E50" s="2" t="s">
        <v>51</v>
      </c>
      <c r="F50" s="8" t="s">
        <v>346</v>
      </c>
      <c r="G50" s="9" t="s">
        <v>223</v>
      </c>
      <c r="H50" s="8" t="s">
        <v>347</v>
      </c>
      <c r="I50" s="8" t="s">
        <v>224</v>
      </c>
      <c r="K50" s="1" t="s">
        <v>348</v>
      </c>
      <c r="O50" s="1" t="s">
        <v>349</v>
      </c>
      <c r="Y50" s="3">
        <v>48</v>
      </c>
    </row>
    <row r="51" spans="1:29" ht="15.75">
      <c r="A51" s="1">
        <v>49</v>
      </c>
      <c r="B51" s="2" t="s">
        <v>350</v>
      </c>
      <c r="C51" s="2" t="s">
        <v>351</v>
      </c>
      <c r="D51" s="2" t="s">
        <v>77</v>
      </c>
      <c r="E51" s="2" t="s">
        <v>78</v>
      </c>
      <c r="F51" s="8" t="s">
        <v>351</v>
      </c>
      <c r="G51" s="9" t="s">
        <v>223</v>
      </c>
      <c r="H51" s="8" t="s">
        <v>351</v>
      </c>
      <c r="I51" s="8" t="s">
        <v>224</v>
      </c>
      <c r="K51" s="1" t="s">
        <v>352</v>
      </c>
      <c r="O51" s="1" t="s">
        <v>353</v>
      </c>
      <c r="Y51" s="3">
        <v>49</v>
      </c>
    </row>
    <row r="52" spans="1:29" ht="15.75">
      <c r="A52" s="1">
        <v>50</v>
      </c>
      <c r="B52" s="2" t="s">
        <v>354</v>
      </c>
      <c r="C52" s="2" t="s">
        <v>195</v>
      </c>
      <c r="D52" s="2" t="s">
        <v>59</v>
      </c>
      <c r="E52" s="2" t="s">
        <v>355</v>
      </c>
      <c r="F52" s="8" t="s">
        <v>195</v>
      </c>
      <c r="G52" s="9" t="s">
        <v>223</v>
      </c>
      <c r="H52" s="8" t="s">
        <v>195</v>
      </c>
      <c r="I52" s="8" t="s">
        <v>224</v>
      </c>
      <c r="K52" s="1" t="s">
        <v>356</v>
      </c>
      <c r="O52" s="1" t="s">
        <v>357</v>
      </c>
      <c r="Y52" s="3">
        <v>50</v>
      </c>
    </row>
    <row r="53" spans="1:29" ht="15.75">
      <c r="A53" s="1">
        <v>51</v>
      </c>
      <c r="B53" s="2" t="s">
        <v>358</v>
      </c>
      <c r="C53" s="2" t="s">
        <v>359</v>
      </c>
      <c r="D53" s="2" t="s">
        <v>171</v>
      </c>
      <c r="E53" s="2" t="s">
        <v>60</v>
      </c>
      <c r="F53" s="8" t="s">
        <v>359</v>
      </c>
      <c r="G53" s="9" t="s">
        <v>360</v>
      </c>
      <c r="H53" s="8" t="s">
        <v>359</v>
      </c>
      <c r="I53" s="8" t="s">
        <v>361</v>
      </c>
      <c r="K53" s="1" t="s">
        <v>362</v>
      </c>
      <c r="O53" s="1" t="s">
        <v>363</v>
      </c>
      <c r="Y53" s="3">
        <v>51</v>
      </c>
      <c r="Z53" s="1">
        <v>18</v>
      </c>
      <c r="AA53" s="1" t="s">
        <v>364</v>
      </c>
    </row>
    <row r="54" spans="1:29" ht="15.75">
      <c r="A54" s="1">
        <v>52</v>
      </c>
      <c r="B54" s="2" t="s">
        <v>365</v>
      </c>
      <c r="C54" s="2" t="s">
        <v>365</v>
      </c>
      <c r="D54" s="2" t="s">
        <v>366</v>
      </c>
      <c r="E54" s="2" t="s">
        <v>60</v>
      </c>
      <c r="F54" s="8" t="s">
        <v>365</v>
      </c>
      <c r="G54" s="9" t="s">
        <v>360</v>
      </c>
      <c r="H54" s="8" t="s">
        <v>365</v>
      </c>
      <c r="I54" s="8" t="s">
        <v>361</v>
      </c>
      <c r="K54" s="1" t="s">
        <v>367</v>
      </c>
      <c r="O54" s="1" t="s">
        <v>368</v>
      </c>
      <c r="Y54" s="3">
        <v>52</v>
      </c>
    </row>
    <row r="55" spans="1:29" ht="15.75">
      <c r="A55" s="1">
        <v>53</v>
      </c>
      <c r="B55" s="2" t="s">
        <v>369</v>
      </c>
      <c r="C55" s="2" t="s">
        <v>370</v>
      </c>
      <c r="D55" s="2" t="s">
        <v>288</v>
      </c>
      <c r="E55" s="2" t="s">
        <v>78</v>
      </c>
      <c r="F55" s="8" t="s">
        <v>370</v>
      </c>
      <c r="G55" s="9" t="s">
        <v>360</v>
      </c>
      <c r="H55" s="8" t="s">
        <v>371</v>
      </c>
      <c r="I55" s="8" t="s">
        <v>361</v>
      </c>
      <c r="K55" s="1" t="s">
        <v>372</v>
      </c>
      <c r="O55" s="1" t="s">
        <v>373</v>
      </c>
      <c r="Y55" s="3">
        <v>53</v>
      </c>
      <c r="Z55" s="1">
        <v>142</v>
      </c>
      <c r="AA55" s="1" t="s">
        <v>374</v>
      </c>
      <c r="AB55" s="1">
        <v>92</v>
      </c>
      <c r="AC55" s="1" t="s">
        <v>141</v>
      </c>
    </row>
    <row r="56" spans="1:29" ht="15.75">
      <c r="A56" s="1">
        <v>54</v>
      </c>
      <c r="B56" s="2" t="s">
        <v>375</v>
      </c>
      <c r="C56" s="2" t="s">
        <v>376</v>
      </c>
      <c r="D56" s="2" t="s">
        <v>377</v>
      </c>
      <c r="E56" s="2" t="s">
        <v>51</v>
      </c>
      <c r="F56" s="8" t="s">
        <v>378</v>
      </c>
      <c r="G56" s="9" t="s">
        <v>360</v>
      </c>
      <c r="H56" s="8" t="s">
        <v>378</v>
      </c>
      <c r="I56" s="8" t="s">
        <v>361</v>
      </c>
      <c r="K56" s="1" t="s">
        <v>379</v>
      </c>
      <c r="O56" s="1" t="s">
        <v>380</v>
      </c>
      <c r="Y56" s="3">
        <v>54</v>
      </c>
    </row>
    <row r="57" spans="1:29" ht="15.75">
      <c r="A57" s="1">
        <v>55</v>
      </c>
      <c r="B57" s="2" t="s">
        <v>381</v>
      </c>
      <c r="C57" s="2" t="s">
        <v>382</v>
      </c>
      <c r="D57" s="2" t="s">
        <v>59</v>
      </c>
      <c r="E57" s="2" t="s">
        <v>99</v>
      </c>
      <c r="F57" s="8" t="s">
        <v>382</v>
      </c>
      <c r="G57" s="9" t="s">
        <v>360</v>
      </c>
      <c r="H57" s="8" t="s">
        <v>382</v>
      </c>
      <c r="I57" s="8" t="s">
        <v>361</v>
      </c>
      <c r="K57" s="1" t="s">
        <v>383</v>
      </c>
      <c r="O57" s="1" t="s">
        <v>384</v>
      </c>
      <c r="Y57" s="3">
        <v>55</v>
      </c>
      <c r="Z57" s="1">
        <v>94</v>
      </c>
      <c r="AA57" s="1" t="s">
        <v>385</v>
      </c>
      <c r="AB57" s="1">
        <v>63</v>
      </c>
      <c r="AC57" s="1" t="s">
        <v>41</v>
      </c>
    </row>
    <row r="58" spans="1:29" ht="15.75">
      <c r="A58" s="1">
        <v>56</v>
      </c>
      <c r="B58" s="2" t="s">
        <v>386</v>
      </c>
      <c r="C58" s="2" t="s">
        <v>387</v>
      </c>
      <c r="D58" s="2" t="s">
        <v>44</v>
      </c>
      <c r="E58" s="2" t="s">
        <v>78</v>
      </c>
      <c r="F58" s="8" t="s">
        <v>387</v>
      </c>
      <c r="G58" s="9" t="s">
        <v>360</v>
      </c>
      <c r="H58" s="8" t="s">
        <v>388</v>
      </c>
      <c r="I58" s="8" t="s">
        <v>361</v>
      </c>
      <c r="K58" s="1" t="s">
        <v>389</v>
      </c>
      <c r="O58" s="1" t="s">
        <v>390</v>
      </c>
      <c r="S58" s="1" t="s">
        <v>39</v>
      </c>
      <c r="Y58" s="3">
        <v>56</v>
      </c>
      <c r="AA58" s="1" t="s">
        <v>391</v>
      </c>
      <c r="AB58" s="1">
        <v>33</v>
      </c>
      <c r="AC58" s="1" t="s">
        <v>127</v>
      </c>
    </row>
    <row r="59" spans="1:29" ht="15.75">
      <c r="A59" s="1">
        <v>57</v>
      </c>
      <c r="B59" s="2" t="s">
        <v>392</v>
      </c>
      <c r="C59" s="2" t="s">
        <v>393</v>
      </c>
      <c r="D59" s="2" t="s">
        <v>394</v>
      </c>
      <c r="E59" s="2" t="s">
        <v>194</v>
      </c>
      <c r="F59" s="8" t="s">
        <v>393</v>
      </c>
      <c r="G59" s="9" t="s">
        <v>360</v>
      </c>
      <c r="H59" s="8" t="s">
        <v>393</v>
      </c>
      <c r="I59" s="8" t="s">
        <v>361</v>
      </c>
      <c r="K59" s="1" t="s">
        <v>395</v>
      </c>
      <c r="O59" s="1" t="s">
        <v>396</v>
      </c>
      <c r="S59" s="1" t="s">
        <v>39</v>
      </c>
      <c r="Y59" s="3">
        <v>57</v>
      </c>
    </row>
    <row r="60" spans="1:29" ht="15.75">
      <c r="A60" s="1">
        <v>58</v>
      </c>
      <c r="B60" s="2" t="s">
        <v>397</v>
      </c>
      <c r="C60" s="2" t="s">
        <v>398</v>
      </c>
      <c r="D60" s="2" t="s">
        <v>399</v>
      </c>
      <c r="E60" s="2" t="s">
        <v>194</v>
      </c>
      <c r="F60" s="8" t="s">
        <v>398</v>
      </c>
      <c r="G60" s="9" t="s">
        <v>360</v>
      </c>
      <c r="H60" s="8" t="s">
        <v>398</v>
      </c>
      <c r="I60" s="8" t="s">
        <v>361</v>
      </c>
      <c r="K60" s="1" t="s">
        <v>400</v>
      </c>
      <c r="O60" s="1" t="s">
        <v>401</v>
      </c>
      <c r="Y60" s="3">
        <v>58</v>
      </c>
    </row>
    <row r="61" spans="1:29" ht="15.75">
      <c r="A61" s="1">
        <v>59</v>
      </c>
      <c r="B61" s="2" t="s">
        <v>402</v>
      </c>
      <c r="C61" s="2" t="s">
        <v>403</v>
      </c>
      <c r="D61" s="2" t="s">
        <v>265</v>
      </c>
      <c r="E61" s="2" t="s">
        <v>78</v>
      </c>
      <c r="F61" s="8" t="s">
        <v>403</v>
      </c>
      <c r="G61" s="9" t="s">
        <v>360</v>
      </c>
      <c r="H61" s="8" t="s">
        <v>403</v>
      </c>
      <c r="I61" s="8" t="s">
        <v>361</v>
      </c>
      <c r="K61" s="1" t="s">
        <v>404</v>
      </c>
      <c r="O61" s="1" t="s">
        <v>405</v>
      </c>
      <c r="Y61" s="3">
        <v>59</v>
      </c>
      <c r="AA61" s="1" t="s">
        <v>406</v>
      </c>
      <c r="AB61" s="1">
        <v>45</v>
      </c>
      <c r="AC61" s="1" t="s">
        <v>127</v>
      </c>
    </row>
    <row r="62" spans="1:29" ht="15.75">
      <c r="A62" s="1">
        <v>60</v>
      </c>
      <c r="B62" s="2" t="s">
        <v>407</v>
      </c>
      <c r="C62" s="2" t="s">
        <v>408</v>
      </c>
      <c r="D62" s="2" t="s">
        <v>44</v>
      </c>
      <c r="E62" s="2" t="s">
        <v>78</v>
      </c>
      <c r="F62" s="8" t="s">
        <v>409</v>
      </c>
      <c r="G62" s="9" t="s">
        <v>360</v>
      </c>
      <c r="H62" s="8" t="s">
        <v>408</v>
      </c>
      <c r="I62" s="8" t="s">
        <v>361</v>
      </c>
      <c r="K62" s="1" t="s">
        <v>410</v>
      </c>
      <c r="O62" s="1" t="s">
        <v>411</v>
      </c>
      <c r="Y62" s="3">
        <v>60</v>
      </c>
    </row>
    <row r="63" spans="1:29" ht="15.75">
      <c r="A63" s="1">
        <v>61</v>
      </c>
      <c r="B63" s="2" t="s">
        <v>412</v>
      </c>
      <c r="C63" s="2" t="s">
        <v>413</v>
      </c>
      <c r="D63" s="2" t="s">
        <v>414</v>
      </c>
      <c r="E63" s="2" t="s">
        <v>51</v>
      </c>
      <c r="F63" s="8" t="s">
        <v>415</v>
      </c>
      <c r="G63" s="9" t="s">
        <v>360</v>
      </c>
      <c r="H63" s="8" t="s">
        <v>413</v>
      </c>
      <c r="I63" s="8" t="s">
        <v>361</v>
      </c>
      <c r="K63" s="1" t="s">
        <v>416</v>
      </c>
      <c r="O63" s="1" t="s">
        <v>417</v>
      </c>
      <c r="Y63" s="3">
        <v>61</v>
      </c>
      <c r="Z63" s="1">
        <v>139</v>
      </c>
      <c r="AA63" s="1" t="s">
        <v>418</v>
      </c>
    </row>
    <row r="64" spans="1:29" ht="15.75">
      <c r="A64" s="1">
        <v>62</v>
      </c>
      <c r="B64" s="2" t="s">
        <v>419</v>
      </c>
      <c r="C64" s="2" t="s">
        <v>420</v>
      </c>
      <c r="D64" s="2" t="s">
        <v>421</v>
      </c>
      <c r="E64" s="2" t="s">
        <v>51</v>
      </c>
      <c r="F64" s="8" t="s">
        <v>420</v>
      </c>
      <c r="G64" s="9" t="s">
        <v>360</v>
      </c>
      <c r="H64" s="8" t="s">
        <v>420</v>
      </c>
      <c r="I64" s="8" t="s">
        <v>361</v>
      </c>
      <c r="K64" s="1" t="s">
        <v>422</v>
      </c>
      <c r="O64" s="1" t="s">
        <v>423</v>
      </c>
      <c r="V64" s="1" t="s">
        <v>424</v>
      </c>
      <c r="Y64" s="3">
        <v>62</v>
      </c>
    </row>
    <row r="65" spans="1:29" ht="15.75">
      <c r="A65" s="1">
        <v>63</v>
      </c>
      <c r="B65" s="2" t="s">
        <v>425</v>
      </c>
      <c r="C65" s="2" t="s">
        <v>426</v>
      </c>
      <c r="D65" s="2" t="s">
        <v>77</v>
      </c>
      <c r="E65" s="2" t="s">
        <v>355</v>
      </c>
      <c r="F65" s="8" t="s">
        <v>426</v>
      </c>
      <c r="G65" s="9" t="s">
        <v>360</v>
      </c>
      <c r="H65" s="8" t="s">
        <v>426</v>
      </c>
      <c r="I65" s="8" t="s">
        <v>361</v>
      </c>
      <c r="K65" s="1" t="s">
        <v>427</v>
      </c>
      <c r="L65" s="1" t="s">
        <v>428</v>
      </c>
      <c r="M65" s="1" t="s">
        <v>429</v>
      </c>
      <c r="O65" s="1" t="s">
        <v>430</v>
      </c>
      <c r="Y65" s="3">
        <v>63</v>
      </c>
    </row>
    <row r="66" spans="1:29" ht="15.75">
      <c r="A66" s="1">
        <v>64</v>
      </c>
      <c r="B66" s="2" t="s">
        <v>431</v>
      </c>
      <c r="C66" s="2" t="s">
        <v>432</v>
      </c>
      <c r="D66" s="2" t="s">
        <v>77</v>
      </c>
      <c r="E66" s="2" t="s">
        <v>78</v>
      </c>
      <c r="F66" s="8" t="s">
        <v>432</v>
      </c>
      <c r="G66" s="9" t="s">
        <v>360</v>
      </c>
      <c r="H66" s="8" t="s">
        <v>432</v>
      </c>
      <c r="I66" s="8" t="s">
        <v>361</v>
      </c>
      <c r="K66" s="1" t="s">
        <v>433</v>
      </c>
      <c r="O66" s="1" t="s">
        <v>434</v>
      </c>
      <c r="Y66" s="3">
        <v>64</v>
      </c>
      <c r="Z66" s="1">
        <v>3</v>
      </c>
      <c r="AA66" s="1" t="s">
        <v>435</v>
      </c>
      <c r="AB66" s="1">
        <v>9</v>
      </c>
      <c r="AC66" s="1" t="s">
        <v>74</v>
      </c>
    </row>
    <row r="67" spans="1:29" ht="15.75">
      <c r="A67" s="1">
        <v>65</v>
      </c>
      <c r="B67" s="2" t="s">
        <v>436</v>
      </c>
      <c r="C67" s="2" t="s">
        <v>437</v>
      </c>
      <c r="D67" s="2" t="s">
        <v>77</v>
      </c>
      <c r="E67" s="2" t="s">
        <v>33</v>
      </c>
      <c r="F67" s="8" t="s">
        <v>437</v>
      </c>
      <c r="G67" s="9" t="s">
        <v>360</v>
      </c>
      <c r="H67" s="8" t="s">
        <v>437</v>
      </c>
      <c r="I67" s="8" t="s">
        <v>361</v>
      </c>
      <c r="K67" s="1" t="s">
        <v>438</v>
      </c>
      <c r="O67" s="1" t="s">
        <v>439</v>
      </c>
      <c r="Y67" s="3">
        <v>65</v>
      </c>
      <c r="AA67" s="1" t="s">
        <v>440</v>
      </c>
      <c r="AB67" s="1">
        <v>15</v>
      </c>
      <c r="AC67" s="1" t="s">
        <v>74</v>
      </c>
    </row>
    <row r="68" spans="1:29" ht="15.75">
      <c r="A68" s="1">
        <v>66</v>
      </c>
      <c r="B68" s="2" t="s">
        <v>441</v>
      </c>
      <c r="C68" s="2" t="s">
        <v>442</v>
      </c>
      <c r="D68" s="2" t="s">
        <v>77</v>
      </c>
      <c r="E68" s="2" t="s">
        <v>194</v>
      </c>
      <c r="F68" s="8" t="s">
        <v>442</v>
      </c>
      <c r="G68" s="9" t="s">
        <v>360</v>
      </c>
      <c r="H68" s="8" t="s">
        <v>442</v>
      </c>
      <c r="I68" s="8" t="s">
        <v>361</v>
      </c>
      <c r="K68" s="1" t="s">
        <v>443</v>
      </c>
      <c r="O68" s="1" t="s">
        <v>443</v>
      </c>
      <c r="Y68" s="3">
        <v>66</v>
      </c>
      <c r="Z68" s="1">
        <v>35</v>
      </c>
      <c r="AA68" s="1" t="s">
        <v>444</v>
      </c>
      <c r="AB68" s="1">
        <v>1</v>
      </c>
      <c r="AC68" s="1" t="s">
        <v>74</v>
      </c>
    </row>
    <row r="69" spans="1:29" ht="15.75">
      <c r="A69" s="1">
        <v>67</v>
      </c>
      <c r="B69" s="2" t="s">
        <v>445</v>
      </c>
      <c r="C69" s="2" t="s">
        <v>446</v>
      </c>
      <c r="D69" s="2" t="s">
        <v>219</v>
      </c>
      <c r="E69" s="2" t="s">
        <v>151</v>
      </c>
      <c r="F69" s="8" t="s">
        <v>446</v>
      </c>
      <c r="G69" s="9" t="s">
        <v>360</v>
      </c>
      <c r="H69" s="8" t="s">
        <v>446</v>
      </c>
      <c r="I69" s="8" t="s">
        <v>361</v>
      </c>
      <c r="K69" s="1" t="s">
        <v>447</v>
      </c>
      <c r="O69" s="1" t="s">
        <v>448</v>
      </c>
      <c r="Y69" s="3">
        <v>67</v>
      </c>
    </row>
    <row r="70" spans="1:29" ht="15.75">
      <c r="A70" s="1">
        <v>68</v>
      </c>
      <c r="B70" s="2" t="s">
        <v>449</v>
      </c>
      <c r="C70" s="2" t="s">
        <v>426</v>
      </c>
      <c r="D70" s="2" t="s">
        <v>32</v>
      </c>
      <c r="E70" s="2" t="s">
        <v>33</v>
      </c>
      <c r="F70" s="8" t="s">
        <v>426</v>
      </c>
      <c r="G70" s="9" t="s">
        <v>360</v>
      </c>
      <c r="H70" s="8" t="s">
        <v>426</v>
      </c>
      <c r="I70" s="8" t="s">
        <v>361</v>
      </c>
      <c r="K70" s="1" t="s">
        <v>450</v>
      </c>
      <c r="O70" s="1" t="s">
        <v>451</v>
      </c>
      <c r="Y70" s="3">
        <v>68</v>
      </c>
    </row>
    <row r="71" spans="1:29" ht="15.75">
      <c r="A71" s="1">
        <v>69</v>
      </c>
      <c r="B71" s="2" t="s">
        <v>452</v>
      </c>
      <c r="C71" s="2" t="s">
        <v>453</v>
      </c>
      <c r="D71" s="2" t="s">
        <v>77</v>
      </c>
      <c r="E71" s="2" t="s">
        <v>78</v>
      </c>
      <c r="F71" s="8" t="s">
        <v>453</v>
      </c>
      <c r="G71" s="9" t="s">
        <v>360</v>
      </c>
      <c r="H71" s="8" t="s">
        <v>453</v>
      </c>
      <c r="I71" s="8" t="s">
        <v>361</v>
      </c>
      <c r="K71" s="1" t="s">
        <v>454</v>
      </c>
      <c r="O71" s="1" t="s">
        <v>455</v>
      </c>
      <c r="S71" s="1" t="s">
        <v>39</v>
      </c>
      <c r="Y71" s="3">
        <v>69</v>
      </c>
    </row>
    <row r="72" spans="1:29" ht="15.75">
      <c r="A72" s="1">
        <v>70</v>
      </c>
      <c r="B72" s="2" t="s">
        <v>456</v>
      </c>
      <c r="C72" s="2" t="s">
        <v>457</v>
      </c>
      <c r="D72" s="2" t="s">
        <v>458</v>
      </c>
      <c r="E72" s="2" t="s">
        <v>51</v>
      </c>
      <c r="F72" s="8" t="s">
        <v>457</v>
      </c>
      <c r="G72" s="9" t="s">
        <v>360</v>
      </c>
      <c r="H72" s="8" t="s">
        <v>457</v>
      </c>
      <c r="I72" s="8" t="s">
        <v>361</v>
      </c>
      <c r="K72" s="1" t="s">
        <v>459</v>
      </c>
      <c r="O72" s="1" t="s">
        <v>460</v>
      </c>
      <c r="Y72" s="3">
        <v>70</v>
      </c>
    </row>
    <row r="73" spans="1:29" ht="15.75">
      <c r="A73" s="1">
        <v>71</v>
      </c>
      <c r="B73" s="2" t="s">
        <v>461</v>
      </c>
      <c r="C73" s="2" t="s">
        <v>462</v>
      </c>
      <c r="D73" s="2" t="s">
        <v>77</v>
      </c>
      <c r="E73" s="2" t="s">
        <v>194</v>
      </c>
      <c r="F73" s="8" t="s">
        <v>462</v>
      </c>
      <c r="G73" s="9" t="s">
        <v>360</v>
      </c>
      <c r="H73" s="8" t="s">
        <v>463</v>
      </c>
      <c r="I73" s="8" t="s">
        <v>361</v>
      </c>
      <c r="K73" s="1" t="s">
        <v>464</v>
      </c>
      <c r="O73" s="1" t="s">
        <v>465</v>
      </c>
      <c r="Y73" s="3">
        <v>71</v>
      </c>
      <c r="Z73" s="1">
        <v>109</v>
      </c>
      <c r="AA73" s="1" t="s">
        <v>466</v>
      </c>
    </row>
    <row r="74" spans="1:29" ht="15.75">
      <c r="A74" s="1">
        <v>72</v>
      </c>
      <c r="B74" s="2" t="s">
        <v>467</v>
      </c>
      <c r="C74" s="2" t="s">
        <v>468</v>
      </c>
      <c r="D74" s="2" t="s">
        <v>77</v>
      </c>
      <c r="E74" s="2" t="s">
        <v>194</v>
      </c>
      <c r="F74" s="8" t="s">
        <v>468</v>
      </c>
      <c r="G74" s="9" t="s">
        <v>360</v>
      </c>
      <c r="H74" s="8" t="s">
        <v>468</v>
      </c>
      <c r="I74" s="8" t="s">
        <v>361</v>
      </c>
      <c r="K74" s="1" t="s">
        <v>469</v>
      </c>
      <c r="O74" s="1" t="s">
        <v>470</v>
      </c>
      <c r="Y74" s="3">
        <v>72</v>
      </c>
    </row>
    <row r="75" spans="1:29" ht="15.75">
      <c r="A75" s="1">
        <v>73</v>
      </c>
      <c r="B75" s="2" t="s">
        <v>471</v>
      </c>
      <c r="C75" s="2" t="s">
        <v>472</v>
      </c>
      <c r="D75" s="2" t="s">
        <v>44</v>
      </c>
      <c r="E75" s="2" t="s">
        <v>78</v>
      </c>
      <c r="F75" s="8" t="s">
        <v>472</v>
      </c>
      <c r="G75" s="9" t="s">
        <v>360</v>
      </c>
      <c r="H75" s="8" t="s">
        <v>472</v>
      </c>
      <c r="I75" s="8" t="s">
        <v>361</v>
      </c>
      <c r="K75" s="1" t="s">
        <v>473</v>
      </c>
      <c r="O75" s="1" t="s">
        <v>474</v>
      </c>
      <c r="Y75" s="3">
        <v>73</v>
      </c>
      <c r="Z75" s="1">
        <v>12</v>
      </c>
      <c r="AA75" s="1" t="s">
        <v>475</v>
      </c>
      <c r="AB75" s="1">
        <v>43</v>
      </c>
      <c r="AC75" s="1" t="s">
        <v>127</v>
      </c>
    </row>
    <row r="76" spans="1:29" ht="15.75">
      <c r="A76" s="1">
        <v>74</v>
      </c>
      <c r="B76" s="2" t="s">
        <v>476</v>
      </c>
      <c r="C76" s="2" t="s">
        <v>477</v>
      </c>
      <c r="D76" s="2" t="s">
        <v>171</v>
      </c>
      <c r="E76" s="2" t="s">
        <v>60</v>
      </c>
      <c r="F76" s="8" t="s">
        <v>477</v>
      </c>
      <c r="G76" s="9" t="s">
        <v>360</v>
      </c>
      <c r="H76" s="8" t="s">
        <v>477</v>
      </c>
      <c r="I76" s="8" t="s">
        <v>361</v>
      </c>
      <c r="K76" s="1" t="s">
        <v>478</v>
      </c>
      <c r="O76" s="1" t="s">
        <v>479</v>
      </c>
      <c r="Y76" s="3">
        <v>74</v>
      </c>
    </row>
    <row r="77" spans="1:29" ht="15.75">
      <c r="A77" s="1">
        <v>75</v>
      </c>
      <c r="B77" s="2" t="s">
        <v>480</v>
      </c>
      <c r="C77" s="2" t="s">
        <v>481</v>
      </c>
      <c r="D77" s="2" t="s">
        <v>482</v>
      </c>
      <c r="E77" s="2" t="s">
        <v>51</v>
      </c>
      <c r="F77" s="8" t="s">
        <v>481</v>
      </c>
      <c r="G77" s="9" t="s">
        <v>360</v>
      </c>
      <c r="H77" s="8" t="s">
        <v>483</v>
      </c>
      <c r="I77" s="8" t="s">
        <v>361</v>
      </c>
      <c r="K77" s="1" t="s">
        <v>484</v>
      </c>
      <c r="O77" s="1" t="s">
        <v>485</v>
      </c>
      <c r="Y77" s="3">
        <v>75</v>
      </c>
    </row>
    <row r="78" spans="1:29" ht="15.75">
      <c r="A78" s="1">
        <v>76</v>
      </c>
      <c r="B78" s="2" t="s">
        <v>486</v>
      </c>
      <c r="C78" s="2" t="s">
        <v>487</v>
      </c>
      <c r="D78" s="2" t="s">
        <v>171</v>
      </c>
      <c r="E78" s="2" t="s">
        <v>60</v>
      </c>
      <c r="F78" s="8" t="s">
        <v>487</v>
      </c>
      <c r="G78" s="9" t="s">
        <v>488</v>
      </c>
      <c r="H78" s="8" t="s">
        <v>487</v>
      </c>
      <c r="I78" s="8" t="s">
        <v>34</v>
      </c>
      <c r="K78" s="1" t="s">
        <v>489</v>
      </c>
      <c r="O78" s="1" t="s">
        <v>490</v>
      </c>
      <c r="Y78" s="3">
        <v>77</v>
      </c>
      <c r="Z78" s="1">
        <v>23</v>
      </c>
      <c r="AA78" s="1" t="s">
        <v>491</v>
      </c>
      <c r="AB78" s="1">
        <v>58</v>
      </c>
      <c r="AC78" s="1" t="s">
        <v>178</v>
      </c>
    </row>
    <row r="79" spans="1:29" ht="15.75">
      <c r="A79" s="1">
        <v>77</v>
      </c>
      <c r="B79" s="2" t="s">
        <v>492</v>
      </c>
      <c r="C79" s="2" t="s">
        <v>493</v>
      </c>
      <c r="D79" s="2" t="s">
        <v>494</v>
      </c>
      <c r="E79" s="2" t="s">
        <v>78</v>
      </c>
      <c r="F79" s="8" t="s">
        <v>493</v>
      </c>
      <c r="G79" s="9" t="s">
        <v>488</v>
      </c>
      <c r="H79" s="8" t="s">
        <v>495</v>
      </c>
      <c r="I79" s="8" t="s">
        <v>34</v>
      </c>
      <c r="K79" s="1" t="s">
        <v>496</v>
      </c>
      <c r="O79" s="1" t="s">
        <v>497</v>
      </c>
      <c r="Y79" s="3">
        <v>78</v>
      </c>
    </row>
    <row r="80" spans="1:29" ht="15.75">
      <c r="A80" s="1">
        <v>78</v>
      </c>
      <c r="B80" s="2" t="s">
        <v>498</v>
      </c>
      <c r="C80" s="2" t="s">
        <v>499</v>
      </c>
      <c r="D80" s="2" t="s">
        <v>59</v>
      </c>
      <c r="E80" s="2" t="s">
        <v>99</v>
      </c>
      <c r="F80" s="8" t="s">
        <v>499</v>
      </c>
      <c r="G80" s="9" t="s">
        <v>488</v>
      </c>
      <c r="H80" s="8" t="s">
        <v>500</v>
      </c>
      <c r="I80" s="8" t="s">
        <v>34</v>
      </c>
      <c r="K80" s="2" t="s">
        <v>501</v>
      </c>
      <c r="L80" s="2"/>
      <c r="M80" s="2"/>
      <c r="N80" s="2"/>
      <c r="O80" s="1" t="s">
        <v>502</v>
      </c>
      <c r="Y80" s="3">
        <v>79</v>
      </c>
      <c r="Z80" s="1">
        <v>93</v>
      </c>
      <c r="AA80" s="1" t="s">
        <v>503</v>
      </c>
      <c r="AB80" s="1">
        <v>67</v>
      </c>
      <c r="AC80" s="1" t="s">
        <v>41</v>
      </c>
    </row>
    <row r="81" spans="1:29" ht="15.75">
      <c r="A81" s="1">
        <v>79</v>
      </c>
      <c r="B81" s="2" t="s">
        <v>504</v>
      </c>
      <c r="C81" s="2" t="s">
        <v>505</v>
      </c>
      <c r="D81" s="2" t="s">
        <v>246</v>
      </c>
      <c r="E81" s="2" t="s">
        <v>78</v>
      </c>
      <c r="F81" s="8" t="s">
        <v>506</v>
      </c>
      <c r="G81" s="9" t="s">
        <v>488</v>
      </c>
      <c r="H81" s="8" t="s">
        <v>506</v>
      </c>
      <c r="I81" s="8" t="s">
        <v>34</v>
      </c>
      <c r="K81" s="1" t="s">
        <v>507</v>
      </c>
      <c r="O81" s="1" t="s">
        <v>508</v>
      </c>
      <c r="Y81" s="3">
        <v>80</v>
      </c>
    </row>
    <row r="82" spans="1:29" ht="15.75">
      <c r="A82" s="1">
        <v>80</v>
      </c>
      <c r="B82" s="2" t="s">
        <v>509</v>
      </c>
      <c r="C82" s="2" t="s">
        <v>510</v>
      </c>
      <c r="D82" s="2" t="s">
        <v>288</v>
      </c>
      <c r="E82" s="2" t="s">
        <v>51</v>
      </c>
      <c r="F82" s="8" t="s">
        <v>510</v>
      </c>
      <c r="G82" s="9" t="s">
        <v>488</v>
      </c>
      <c r="H82" s="8" t="s">
        <v>510</v>
      </c>
      <c r="I82" s="8" t="s">
        <v>34</v>
      </c>
      <c r="K82" s="1" t="s">
        <v>511</v>
      </c>
      <c r="O82" s="1" t="s">
        <v>512</v>
      </c>
      <c r="Y82" s="3">
        <v>81</v>
      </c>
    </row>
    <row r="83" spans="1:29" ht="15.75">
      <c r="A83" s="1">
        <v>81</v>
      </c>
      <c r="B83" s="2" t="s">
        <v>513</v>
      </c>
      <c r="C83" s="2" t="s">
        <v>514</v>
      </c>
      <c r="D83" s="2" t="s">
        <v>246</v>
      </c>
      <c r="E83" s="2" t="s">
        <v>60</v>
      </c>
      <c r="F83" s="8" t="s">
        <v>514</v>
      </c>
      <c r="G83" s="9" t="s">
        <v>488</v>
      </c>
      <c r="H83" s="8" t="s">
        <v>514</v>
      </c>
      <c r="I83" s="8" t="s">
        <v>34</v>
      </c>
      <c r="K83" s="1" t="s">
        <v>515</v>
      </c>
      <c r="O83" s="1" t="s">
        <v>516</v>
      </c>
      <c r="Y83" s="3">
        <v>82</v>
      </c>
      <c r="Z83" s="1">
        <v>172</v>
      </c>
      <c r="AA83" s="1" t="s">
        <v>517</v>
      </c>
      <c r="AB83" s="1">
        <v>77</v>
      </c>
      <c r="AC83" s="1" t="s">
        <v>518</v>
      </c>
    </row>
    <row r="84" spans="1:29" ht="15.75">
      <c r="A84" s="1">
        <v>82</v>
      </c>
      <c r="B84" s="2" t="s">
        <v>519</v>
      </c>
      <c r="C84" s="2" t="s">
        <v>520</v>
      </c>
      <c r="D84" s="2" t="s">
        <v>32</v>
      </c>
      <c r="E84" s="2" t="s">
        <v>78</v>
      </c>
      <c r="F84" s="8" t="s">
        <v>468</v>
      </c>
      <c r="G84" s="9" t="s">
        <v>488</v>
      </c>
      <c r="H84" s="8" t="s">
        <v>521</v>
      </c>
      <c r="I84" s="8" t="s">
        <v>34</v>
      </c>
      <c r="K84" s="1" t="s">
        <v>522</v>
      </c>
      <c r="O84" s="1" t="s">
        <v>523</v>
      </c>
      <c r="Y84" s="3">
        <v>83</v>
      </c>
      <c r="Z84" s="1">
        <v>42</v>
      </c>
      <c r="AA84" s="1" t="s">
        <v>524</v>
      </c>
    </row>
    <row r="85" spans="1:29" ht="15.75">
      <c r="A85" s="1">
        <v>83</v>
      </c>
      <c r="B85" s="2" t="s">
        <v>525</v>
      </c>
      <c r="C85" s="2" t="s">
        <v>526</v>
      </c>
      <c r="D85" s="2" t="s">
        <v>399</v>
      </c>
      <c r="E85" s="2" t="s">
        <v>51</v>
      </c>
      <c r="F85" s="8" t="s">
        <v>526</v>
      </c>
      <c r="G85" s="9" t="s">
        <v>488</v>
      </c>
      <c r="H85" s="8" t="s">
        <v>526</v>
      </c>
      <c r="I85" s="8" t="s">
        <v>34</v>
      </c>
      <c r="K85" s="1" t="s">
        <v>527</v>
      </c>
      <c r="O85" s="1" t="s">
        <v>528</v>
      </c>
      <c r="Y85" s="3">
        <v>84</v>
      </c>
    </row>
    <row r="86" spans="1:29" ht="15.75">
      <c r="A86" s="1">
        <v>84</v>
      </c>
      <c r="B86" s="2" t="s">
        <v>529</v>
      </c>
      <c r="C86" s="2" t="s">
        <v>530</v>
      </c>
      <c r="D86" s="2" t="s">
        <v>171</v>
      </c>
      <c r="E86" s="2" t="s">
        <v>60</v>
      </c>
      <c r="F86" s="8" t="s">
        <v>530</v>
      </c>
      <c r="G86" s="9" t="s">
        <v>488</v>
      </c>
      <c r="H86" s="8" t="s">
        <v>531</v>
      </c>
      <c r="I86" s="8" t="s">
        <v>34</v>
      </c>
      <c r="K86" s="1" t="s">
        <v>532</v>
      </c>
      <c r="L86" s="1" t="s">
        <v>533</v>
      </c>
      <c r="O86" s="1" t="s">
        <v>534</v>
      </c>
      <c r="Y86" s="3">
        <v>85</v>
      </c>
      <c r="Z86" s="1">
        <v>144</v>
      </c>
      <c r="AA86" s="1" t="s">
        <v>535</v>
      </c>
    </row>
    <row r="87" spans="1:29" ht="15.75">
      <c r="A87" s="1">
        <v>85</v>
      </c>
      <c r="B87" s="2" t="s">
        <v>536</v>
      </c>
      <c r="C87" s="2" t="s">
        <v>537</v>
      </c>
      <c r="D87" s="2" t="s">
        <v>44</v>
      </c>
      <c r="E87" s="2" t="s">
        <v>78</v>
      </c>
      <c r="F87" s="8" t="s">
        <v>537</v>
      </c>
      <c r="G87" s="9" t="s">
        <v>488</v>
      </c>
      <c r="H87" s="8" t="s">
        <v>537</v>
      </c>
      <c r="I87" s="8" t="s">
        <v>34</v>
      </c>
      <c r="K87" s="1" t="s">
        <v>538</v>
      </c>
      <c r="O87" s="1" t="s">
        <v>539</v>
      </c>
      <c r="P87" s="1" t="s">
        <v>540</v>
      </c>
      <c r="S87" s="1" t="s">
        <v>39</v>
      </c>
      <c r="Y87" s="3">
        <v>86</v>
      </c>
    </row>
    <row r="88" spans="1:29" ht="15.75">
      <c r="A88" s="1">
        <v>86</v>
      </c>
      <c r="B88" s="2" t="s">
        <v>541</v>
      </c>
      <c r="C88" s="2" t="s">
        <v>542</v>
      </c>
      <c r="D88" s="2" t="s">
        <v>543</v>
      </c>
      <c r="E88" s="2" t="s">
        <v>99</v>
      </c>
      <c r="F88" s="8" t="s">
        <v>542</v>
      </c>
      <c r="G88" s="9" t="s">
        <v>488</v>
      </c>
      <c r="H88" s="8" t="s">
        <v>542</v>
      </c>
      <c r="I88" s="8" t="s">
        <v>34</v>
      </c>
      <c r="K88" s="1" t="s">
        <v>544</v>
      </c>
      <c r="O88" s="1" t="s">
        <v>545</v>
      </c>
      <c r="Y88" s="3">
        <v>87</v>
      </c>
      <c r="AA88" s="1" t="s">
        <v>546</v>
      </c>
      <c r="AB88" s="1">
        <v>50</v>
      </c>
      <c r="AC88" s="1" t="s">
        <v>178</v>
      </c>
    </row>
    <row r="89" spans="1:29" ht="15.75">
      <c r="A89" s="1">
        <v>87</v>
      </c>
      <c r="B89" s="2" t="s">
        <v>547</v>
      </c>
      <c r="C89" s="2" t="s">
        <v>548</v>
      </c>
      <c r="D89" s="2" t="s">
        <v>44</v>
      </c>
      <c r="E89" s="2" t="s">
        <v>194</v>
      </c>
      <c r="F89" s="8" t="s">
        <v>549</v>
      </c>
      <c r="G89" s="9" t="s">
        <v>488</v>
      </c>
      <c r="H89" s="8" t="s">
        <v>550</v>
      </c>
      <c r="I89" s="8" t="s">
        <v>34</v>
      </c>
      <c r="K89" s="1" t="s">
        <v>551</v>
      </c>
      <c r="O89" s="1" t="s">
        <v>552</v>
      </c>
      <c r="Y89" s="3">
        <v>88</v>
      </c>
      <c r="AA89" s="1" t="s">
        <v>553</v>
      </c>
      <c r="AB89" s="1">
        <v>31</v>
      </c>
      <c r="AC89" s="1" t="s">
        <v>127</v>
      </c>
    </row>
    <row r="90" spans="1:29" ht="15.75">
      <c r="A90" s="1">
        <v>88</v>
      </c>
      <c r="B90" s="2" t="s">
        <v>554</v>
      </c>
      <c r="C90" s="2" t="s">
        <v>555</v>
      </c>
      <c r="D90" s="2" t="s">
        <v>265</v>
      </c>
      <c r="E90" s="2" t="s">
        <v>78</v>
      </c>
      <c r="F90" s="8" t="s">
        <v>76</v>
      </c>
      <c r="G90" s="9" t="s">
        <v>488</v>
      </c>
      <c r="H90" s="8" t="s">
        <v>555</v>
      </c>
      <c r="I90" s="8" t="s">
        <v>34</v>
      </c>
      <c r="K90" s="1" t="s">
        <v>556</v>
      </c>
      <c r="O90" s="1" t="s">
        <v>557</v>
      </c>
      <c r="Y90" s="3">
        <v>89</v>
      </c>
      <c r="Z90" s="1">
        <v>96</v>
      </c>
      <c r="AA90" s="1" t="s">
        <v>558</v>
      </c>
    </row>
    <row r="91" spans="1:29" ht="15.75">
      <c r="A91" s="1">
        <v>89</v>
      </c>
      <c r="B91" s="2" t="s">
        <v>559</v>
      </c>
      <c r="C91" s="2" t="s">
        <v>560</v>
      </c>
      <c r="D91" s="2" t="s">
        <v>561</v>
      </c>
      <c r="E91" s="2" t="s">
        <v>51</v>
      </c>
      <c r="F91" s="8" t="s">
        <v>562</v>
      </c>
      <c r="G91" s="9" t="s">
        <v>488</v>
      </c>
      <c r="H91" s="8" t="s">
        <v>563</v>
      </c>
      <c r="I91" s="8" t="s">
        <v>34</v>
      </c>
      <c r="K91" s="1" t="s">
        <v>564</v>
      </c>
      <c r="O91" s="1" t="s">
        <v>565</v>
      </c>
      <c r="P91" s="1" t="s">
        <v>566</v>
      </c>
      <c r="S91" s="1" t="s">
        <v>39</v>
      </c>
      <c r="V91" s="1" t="s">
        <v>567</v>
      </c>
      <c r="Y91" s="3">
        <v>90</v>
      </c>
    </row>
    <row r="92" spans="1:29" ht="15.75">
      <c r="A92" s="1">
        <v>90</v>
      </c>
      <c r="B92" s="2" t="s">
        <v>568</v>
      </c>
      <c r="C92" s="2" t="s">
        <v>569</v>
      </c>
      <c r="D92" s="2" t="s">
        <v>44</v>
      </c>
      <c r="E92" s="2" t="s">
        <v>78</v>
      </c>
      <c r="F92" s="8" t="s">
        <v>569</v>
      </c>
      <c r="G92" s="9" t="s">
        <v>488</v>
      </c>
      <c r="H92" s="8" t="s">
        <v>570</v>
      </c>
      <c r="I92" s="8" t="s">
        <v>34</v>
      </c>
      <c r="K92" s="1" t="s">
        <v>571</v>
      </c>
      <c r="L92" s="1" t="s">
        <v>572</v>
      </c>
      <c r="O92" s="1" t="s">
        <v>573</v>
      </c>
      <c r="Y92" s="3">
        <v>91</v>
      </c>
    </row>
    <row r="93" spans="1:29" ht="15.75">
      <c r="A93" s="1">
        <v>91</v>
      </c>
      <c r="B93" s="2" t="s">
        <v>574</v>
      </c>
      <c r="C93" s="2" t="s">
        <v>575</v>
      </c>
      <c r="D93" s="2" t="s">
        <v>77</v>
      </c>
      <c r="E93" s="2" t="s">
        <v>51</v>
      </c>
      <c r="F93" s="8" t="s">
        <v>575</v>
      </c>
      <c r="G93" s="9" t="s">
        <v>488</v>
      </c>
      <c r="H93" s="8" t="s">
        <v>575</v>
      </c>
      <c r="I93" s="8" t="s">
        <v>34</v>
      </c>
      <c r="K93" s="1" t="s">
        <v>576</v>
      </c>
      <c r="O93" s="1" t="s">
        <v>576</v>
      </c>
      <c r="Y93" s="3">
        <v>92</v>
      </c>
      <c r="Z93" s="1">
        <v>72</v>
      </c>
      <c r="AA93" s="1" t="s">
        <v>577</v>
      </c>
    </row>
    <row r="94" spans="1:29" ht="15.75">
      <c r="A94" s="1">
        <v>92</v>
      </c>
      <c r="B94" s="2" t="s">
        <v>578</v>
      </c>
      <c r="C94" s="2" t="s">
        <v>579</v>
      </c>
      <c r="D94" s="2" t="s">
        <v>77</v>
      </c>
      <c r="E94" s="2" t="s">
        <v>51</v>
      </c>
      <c r="F94" s="8" t="s">
        <v>579</v>
      </c>
      <c r="G94" s="9" t="s">
        <v>488</v>
      </c>
      <c r="H94" s="8" t="s">
        <v>579</v>
      </c>
      <c r="I94" s="8" t="s">
        <v>34</v>
      </c>
      <c r="K94" s="1" t="s">
        <v>580</v>
      </c>
      <c r="O94" s="1" t="s">
        <v>580</v>
      </c>
      <c r="Y94" s="3" t="s">
        <v>581</v>
      </c>
      <c r="Z94" s="1">
        <v>76</v>
      </c>
      <c r="AA94" s="1" t="s">
        <v>582</v>
      </c>
    </row>
    <row r="95" spans="1:29" ht="15.75">
      <c r="A95" s="1">
        <v>93</v>
      </c>
      <c r="B95" s="2" t="s">
        <v>583</v>
      </c>
      <c r="C95" s="2" t="s">
        <v>584</v>
      </c>
      <c r="D95" s="2" t="s">
        <v>585</v>
      </c>
      <c r="E95" s="2" t="s">
        <v>51</v>
      </c>
      <c r="F95" s="8" t="s">
        <v>586</v>
      </c>
      <c r="G95" s="9" t="s">
        <v>488</v>
      </c>
      <c r="H95" s="8" t="s">
        <v>587</v>
      </c>
      <c r="I95" s="8" t="s">
        <v>34</v>
      </c>
      <c r="K95" s="1" t="s">
        <v>588</v>
      </c>
      <c r="O95" s="1" t="s">
        <v>589</v>
      </c>
      <c r="Y95" s="3">
        <v>94</v>
      </c>
    </row>
    <row r="96" spans="1:29" ht="15.75">
      <c r="A96" s="1">
        <v>94</v>
      </c>
      <c r="B96" s="2" t="s">
        <v>590</v>
      </c>
      <c r="C96" s="2" t="s">
        <v>247</v>
      </c>
      <c r="D96" s="2" t="s">
        <v>32</v>
      </c>
      <c r="E96" s="2" t="s">
        <v>33</v>
      </c>
      <c r="F96" s="8" t="s">
        <v>591</v>
      </c>
      <c r="G96" s="9" t="s">
        <v>488</v>
      </c>
      <c r="H96" s="8" t="s">
        <v>591</v>
      </c>
      <c r="I96" s="8" t="s">
        <v>34</v>
      </c>
      <c r="K96" s="1" t="s">
        <v>592</v>
      </c>
      <c r="O96" s="1" t="s">
        <v>593</v>
      </c>
      <c r="Y96" s="3">
        <v>95</v>
      </c>
      <c r="Z96" s="1">
        <v>7</v>
      </c>
      <c r="AA96" s="1" t="s">
        <v>594</v>
      </c>
    </row>
    <row r="97" spans="1:29" ht="15.75">
      <c r="A97" s="1">
        <v>95</v>
      </c>
      <c r="B97" s="2" t="s">
        <v>595</v>
      </c>
      <c r="C97" s="2" t="s">
        <v>596</v>
      </c>
      <c r="D97" s="2" t="s">
        <v>288</v>
      </c>
      <c r="E97" s="2" t="s">
        <v>60</v>
      </c>
      <c r="F97" s="8" t="s">
        <v>597</v>
      </c>
      <c r="G97" s="9" t="s">
        <v>488</v>
      </c>
      <c r="H97" s="8" t="s">
        <v>596</v>
      </c>
      <c r="I97" s="8" t="s">
        <v>35</v>
      </c>
      <c r="K97" s="1" t="s">
        <v>598</v>
      </c>
      <c r="O97" s="1" t="s">
        <v>599</v>
      </c>
      <c r="Y97" s="3">
        <v>96</v>
      </c>
    </row>
    <row r="98" spans="1:29" ht="15.75">
      <c r="A98" s="1">
        <v>96</v>
      </c>
      <c r="B98" s="2" t="s">
        <v>600</v>
      </c>
      <c r="C98" s="2" t="s">
        <v>601</v>
      </c>
      <c r="D98" s="2" t="s">
        <v>288</v>
      </c>
      <c r="E98" s="2" t="s">
        <v>78</v>
      </c>
      <c r="F98" s="8" t="s">
        <v>601</v>
      </c>
      <c r="G98" s="9" t="s">
        <v>488</v>
      </c>
      <c r="H98" s="8" t="s">
        <v>601</v>
      </c>
      <c r="I98" s="8" t="s">
        <v>34</v>
      </c>
      <c r="K98" s="1" t="s">
        <v>602</v>
      </c>
      <c r="O98" s="1" t="s">
        <v>603</v>
      </c>
      <c r="Y98" s="3">
        <v>97</v>
      </c>
      <c r="AA98" s="1" t="s">
        <v>604</v>
      </c>
      <c r="AB98" s="1">
        <v>106</v>
      </c>
      <c r="AC98" s="1" t="s">
        <v>605</v>
      </c>
    </row>
    <row r="99" spans="1:29" ht="15.75">
      <c r="A99" s="1">
        <v>97</v>
      </c>
      <c r="B99" s="2" t="s">
        <v>606</v>
      </c>
      <c r="C99" s="2" t="s">
        <v>607</v>
      </c>
      <c r="D99" s="2" t="s">
        <v>608</v>
      </c>
      <c r="E99" s="2" t="s">
        <v>162</v>
      </c>
      <c r="F99" s="8" t="s">
        <v>609</v>
      </c>
      <c r="G99" s="9" t="s">
        <v>488</v>
      </c>
      <c r="H99" s="8" t="s">
        <v>610</v>
      </c>
      <c r="I99" s="8" t="s">
        <v>34</v>
      </c>
      <c r="K99" s="2" t="s">
        <v>611</v>
      </c>
      <c r="L99" s="2"/>
      <c r="M99" s="2"/>
      <c r="N99" s="2"/>
      <c r="O99" s="2" t="s">
        <v>612</v>
      </c>
      <c r="P99" s="2"/>
      <c r="Q99" s="2"/>
      <c r="R99" s="2"/>
      <c r="Y99" s="3">
        <v>99</v>
      </c>
    </row>
    <row r="100" spans="1:29" ht="15.75">
      <c r="A100" s="1">
        <v>98</v>
      </c>
      <c r="B100" s="2" t="s">
        <v>613</v>
      </c>
      <c r="C100" s="2" t="s">
        <v>614</v>
      </c>
      <c r="D100" s="2" t="s">
        <v>615</v>
      </c>
      <c r="E100" s="2" t="s">
        <v>162</v>
      </c>
      <c r="F100" s="8" t="s">
        <v>616</v>
      </c>
      <c r="G100" s="9" t="s">
        <v>488</v>
      </c>
      <c r="H100" s="8" t="s">
        <v>617</v>
      </c>
      <c r="I100" s="8" t="s">
        <v>34</v>
      </c>
      <c r="K100" s="1" t="s">
        <v>618</v>
      </c>
      <c r="O100" s="1" t="s">
        <v>619</v>
      </c>
      <c r="Y100" s="3">
        <v>100</v>
      </c>
    </row>
    <row r="101" spans="1:29" ht="15.75">
      <c r="A101" s="1">
        <v>99</v>
      </c>
      <c r="B101" s="2" t="s">
        <v>620</v>
      </c>
      <c r="C101" s="2" t="s">
        <v>621</v>
      </c>
      <c r="D101" s="2" t="s">
        <v>171</v>
      </c>
      <c r="E101" s="2" t="s">
        <v>162</v>
      </c>
      <c r="F101" s="8" t="s">
        <v>621</v>
      </c>
      <c r="G101" s="9" t="s">
        <v>488</v>
      </c>
      <c r="H101" s="8" t="s">
        <v>621</v>
      </c>
      <c r="I101" s="8" t="s">
        <v>34</v>
      </c>
      <c r="K101" s="1" t="s">
        <v>622</v>
      </c>
      <c r="O101" s="1" t="s">
        <v>623</v>
      </c>
      <c r="Y101" s="3">
        <v>101</v>
      </c>
      <c r="Z101" s="1">
        <v>5</v>
      </c>
      <c r="AA101" s="1" t="s">
        <v>624</v>
      </c>
    </row>
    <row r="102" spans="1:29" ht="15.75">
      <c r="A102" s="1">
        <v>100</v>
      </c>
      <c r="B102" s="2" t="s">
        <v>102</v>
      </c>
      <c r="C102" s="2" t="s">
        <v>103</v>
      </c>
      <c r="D102" s="2" t="s">
        <v>77</v>
      </c>
      <c r="E102" s="2" t="s">
        <v>162</v>
      </c>
      <c r="F102" s="8" t="s">
        <v>103</v>
      </c>
      <c r="G102" s="9" t="s">
        <v>35</v>
      </c>
      <c r="H102" s="8" t="s">
        <v>103</v>
      </c>
      <c r="I102" s="8" t="s">
        <v>223</v>
      </c>
      <c r="K102" s="1" t="s">
        <v>625</v>
      </c>
      <c r="O102" s="1" t="s">
        <v>626</v>
      </c>
      <c r="S102" s="1" t="s">
        <v>39</v>
      </c>
      <c r="Y102" s="3">
        <v>102</v>
      </c>
      <c r="Z102" s="1">
        <v>11</v>
      </c>
      <c r="AA102" s="1" t="s">
        <v>627</v>
      </c>
      <c r="AB102" s="1">
        <v>7</v>
      </c>
      <c r="AC102" s="1" t="s">
        <v>74</v>
      </c>
    </row>
    <row r="103" spans="1:29" ht="15.75">
      <c r="A103" s="1">
        <v>101</v>
      </c>
      <c r="B103" s="2" t="s">
        <v>628</v>
      </c>
      <c r="C103" s="2" t="s">
        <v>629</v>
      </c>
      <c r="D103" s="2" t="s">
        <v>246</v>
      </c>
      <c r="E103" s="2" t="s">
        <v>151</v>
      </c>
      <c r="F103" s="8" t="s">
        <v>630</v>
      </c>
      <c r="G103" s="9" t="s">
        <v>35</v>
      </c>
      <c r="I103" s="8" t="s">
        <v>223</v>
      </c>
      <c r="K103" s="2" t="s">
        <v>631</v>
      </c>
      <c r="L103" s="2" t="s">
        <v>632</v>
      </c>
      <c r="M103" s="2"/>
      <c r="N103" s="2"/>
      <c r="O103" s="1" t="s">
        <v>633</v>
      </c>
      <c r="P103" s="1" t="s">
        <v>634</v>
      </c>
      <c r="V103" s="1" t="s">
        <v>635</v>
      </c>
      <c r="Y103" s="3">
        <v>103</v>
      </c>
      <c r="Z103" s="1">
        <v>13</v>
      </c>
      <c r="AA103" s="1" t="s">
        <v>636</v>
      </c>
    </row>
    <row r="104" spans="1:29" ht="15.75">
      <c r="A104" s="1">
        <v>102</v>
      </c>
      <c r="B104" s="2" t="s">
        <v>637</v>
      </c>
      <c r="C104" s="2" t="s">
        <v>638</v>
      </c>
      <c r="D104" s="2" t="s">
        <v>171</v>
      </c>
      <c r="E104" s="2" t="s">
        <v>162</v>
      </c>
      <c r="F104" s="8" t="s">
        <v>638</v>
      </c>
      <c r="G104" s="9" t="s">
        <v>35</v>
      </c>
      <c r="I104" s="8" t="s">
        <v>223</v>
      </c>
      <c r="K104" s="2" t="s">
        <v>639</v>
      </c>
      <c r="L104" s="2" t="s">
        <v>640</v>
      </c>
      <c r="M104" s="2"/>
      <c r="N104" s="2"/>
      <c r="O104" s="1" t="s">
        <v>641</v>
      </c>
      <c r="Y104" s="3" t="s">
        <v>642</v>
      </c>
      <c r="Z104" s="1">
        <v>20</v>
      </c>
      <c r="AA104" s="1" t="s">
        <v>643</v>
      </c>
    </row>
    <row r="105" spans="1:29" ht="15.75">
      <c r="A105" s="1">
        <v>103</v>
      </c>
      <c r="B105" s="2" t="s">
        <v>644</v>
      </c>
      <c r="C105" s="2" t="s">
        <v>645</v>
      </c>
      <c r="D105" s="2" t="s">
        <v>44</v>
      </c>
      <c r="E105" s="2" t="s">
        <v>162</v>
      </c>
      <c r="F105" s="8" t="s">
        <v>645</v>
      </c>
      <c r="G105" s="9" t="s">
        <v>35</v>
      </c>
      <c r="I105" s="8" t="s">
        <v>223</v>
      </c>
      <c r="K105" s="1" t="s">
        <v>646</v>
      </c>
      <c r="O105" s="1" t="s">
        <v>647</v>
      </c>
      <c r="Y105" s="3">
        <v>105</v>
      </c>
      <c r="Z105" s="1">
        <v>24</v>
      </c>
      <c r="AA105" s="1" t="s">
        <v>648</v>
      </c>
    </row>
    <row r="106" spans="1:29" ht="15.75">
      <c r="A106" s="1">
        <v>104</v>
      </c>
      <c r="B106" s="2" t="s">
        <v>649</v>
      </c>
      <c r="C106" s="2" t="s">
        <v>650</v>
      </c>
      <c r="D106" s="2" t="s">
        <v>246</v>
      </c>
      <c r="E106" s="2" t="s">
        <v>162</v>
      </c>
      <c r="F106" s="8" t="s">
        <v>651</v>
      </c>
      <c r="G106" s="9" t="s">
        <v>35</v>
      </c>
      <c r="I106" s="8" t="s">
        <v>223</v>
      </c>
      <c r="K106" s="1" t="s">
        <v>652</v>
      </c>
      <c r="O106" s="1" t="s">
        <v>653</v>
      </c>
      <c r="Y106" s="3">
        <v>106</v>
      </c>
      <c r="Z106" s="1">
        <v>34</v>
      </c>
      <c r="AA106" s="1" t="s">
        <v>654</v>
      </c>
      <c r="AB106" s="1">
        <v>86</v>
      </c>
      <c r="AC106" s="1" t="s">
        <v>246</v>
      </c>
    </row>
    <row r="107" spans="1:29" ht="15.75">
      <c r="A107" s="1">
        <v>105</v>
      </c>
      <c r="B107" s="2" t="s">
        <v>655</v>
      </c>
      <c r="C107" s="2" t="s">
        <v>656</v>
      </c>
      <c r="D107" s="2" t="s">
        <v>246</v>
      </c>
      <c r="E107" s="2" t="s">
        <v>162</v>
      </c>
      <c r="F107" s="8" t="s">
        <v>656</v>
      </c>
      <c r="G107" s="9" t="s">
        <v>35</v>
      </c>
      <c r="I107" s="8" t="s">
        <v>223</v>
      </c>
      <c r="K107" s="1" t="s">
        <v>657</v>
      </c>
      <c r="O107" s="1" t="s">
        <v>658</v>
      </c>
      <c r="Y107" s="3">
        <v>107</v>
      </c>
      <c r="Z107" s="1">
        <v>38</v>
      </c>
      <c r="AA107" s="1" t="s">
        <v>659</v>
      </c>
    </row>
    <row r="108" spans="1:29" ht="15.75">
      <c r="A108" s="1">
        <v>106</v>
      </c>
      <c r="B108" s="2" t="s">
        <v>660</v>
      </c>
      <c r="C108" s="2" t="s">
        <v>661</v>
      </c>
      <c r="D108" s="2" t="s">
        <v>77</v>
      </c>
      <c r="E108" s="2" t="s">
        <v>162</v>
      </c>
      <c r="G108" s="9" t="s">
        <v>35</v>
      </c>
      <c r="I108" s="8" t="s">
        <v>223</v>
      </c>
      <c r="K108" s="1" t="s">
        <v>662</v>
      </c>
      <c r="O108" s="1" t="s">
        <v>663</v>
      </c>
      <c r="Y108" s="3">
        <v>108</v>
      </c>
      <c r="Z108" s="1">
        <v>43</v>
      </c>
      <c r="AA108" s="1" t="s">
        <v>664</v>
      </c>
    </row>
    <row r="109" spans="1:29" ht="15.75">
      <c r="A109" s="1">
        <v>107</v>
      </c>
      <c r="B109" s="2" t="s">
        <v>278</v>
      </c>
      <c r="C109" s="2" t="s">
        <v>278</v>
      </c>
      <c r="D109" s="2" t="s">
        <v>665</v>
      </c>
      <c r="E109" s="2" t="s">
        <v>99</v>
      </c>
      <c r="F109" s="4" t="s">
        <v>661</v>
      </c>
      <c r="G109" s="9" t="s">
        <v>35</v>
      </c>
      <c r="I109" s="8" t="s">
        <v>223</v>
      </c>
      <c r="K109" s="1" t="s">
        <v>666</v>
      </c>
      <c r="O109" s="1" t="s">
        <v>667</v>
      </c>
      <c r="Y109" s="3">
        <v>109</v>
      </c>
      <c r="Z109" s="1">
        <v>49</v>
      </c>
      <c r="AA109" s="1" t="s">
        <v>668</v>
      </c>
      <c r="AB109" s="1">
        <v>16</v>
      </c>
      <c r="AC109" s="1" t="s">
        <v>219</v>
      </c>
    </row>
    <row r="110" spans="1:29" ht="15.75">
      <c r="A110" s="1">
        <v>108</v>
      </c>
      <c r="B110" s="2" t="s">
        <v>669</v>
      </c>
      <c r="C110" s="2" t="s">
        <v>670</v>
      </c>
      <c r="D110" s="2" t="s">
        <v>44</v>
      </c>
      <c r="E110" s="2" t="s">
        <v>162</v>
      </c>
      <c r="F110" s="8" t="s">
        <v>670</v>
      </c>
      <c r="G110" s="9" t="s">
        <v>35</v>
      </c>
      <c r="I110" s="8" t="s">
        <v>223</v>
      </c>
      <c r="K110" s="1" t="s">
        <v>671</v>
      </c>
      <c r="O110" s="1" t="s">
        <v>672</v>
      </c>
      <c r="Y110" s="3">
        <v>110</v>
      </c>
      <c r="Z110" s="1">
        <v>181</v>
      </c>
      <c r="AA110" s="1" t="s">
        <v>673</v>
      </c>
    </row>
    <row r="111" spans="1:29" ht="15.75">
      <c r="A111" s="1">
        <v>109</v>
      </c>
      <c r="B111" s="2" t="s">
        <v>674</v>
      </c>
      <c r="C111" s="2" t="s">
        <v>675</v>
      </c>
      <c r="D111" s="2" t="s">
        <v>32</v>
      </c>
      <c r="E111" s="2" t="s">
        <v>162</v>
      </c>
      <c r="G111" s="9" t="s">
        <v>35</v>
      </c>
      <c r="H111" s="8" t="s">
        <v>675</v>
      </c>
      <c r="I111" s="8" t="s">
        <v>223</v>
      </c>
      <c r="K111" s="2" t="s">
        <v>676</v>
      </c>
      <c r="L111" s="2" t="s">
        <v>677</v>
      </c>
      <c r="M111" s="2" t="s">
        <v>678</v>
      </c>
      <c r="N111" s="2"/>
      <c r="O111" s="2" t="s">
        <v>679</v>
      </c>
      <c r="P111" s="2" t="s">
        <v>680</v>
      </c>
      <c r="Q111" s="2"/>
      <c r="R111" s="2"/>
      <c r="V111" s="1" t="s">
        <v>681</v>
      </c>
      <c r="Y111" s="3">
        <v>111</v>
      </c>
      <c r="Z111" s="1">
        <v>125</v>
      </c>
      <c r="AA111" s="1" t="s">
        <v>682</v>
      </c>
      <c r="AB111" s="1">
        <v>66</v>
      </c>
      <c r="AC111" s="1" t="s">
        <v>41</v>
      </c>
    </row>
    <row r="112" spans="1:29" ht="15.75">
      <c r="A112" s="1">
        <v>110</v>
      </c>
      <c r="B112" s="2" t="s">
        <v>683</v>
      </c>
      <c r="C112" s="2" t="s">
        <v>684</v>
      </c>
      <c r="D112" s="2" t="s">
        <v>127</v>
      </c>
      <c r="E112" s="2" t="s">
        <v>78</v>
      </c>
      <c r="G112" s="9" t="s">
        <v>35</v>
      </c>
      <c r="H112" s="8" t="s">
        <v>684</v>
      </c>
      <c r="I112" s="8" t="s">
        <v>223</v>
      </c>
      <c r="K112" s="2" t="s">
        <v>685</v>
      </c>
      <c r="L112" s="2"/>
      <c r="M112" s="2"/>
      <c r="N112" s="2"/>
      <c r="O112" s="2" t="s">
        <v>686</v>
      </c>
      <c r="P112" s="2"/>
      <c r="Q112" s="2"/>
      <c r="R112" s="2"/>
      <c r="Y112" s="3">
        <v>112</v>
      </c>
    </row>
    <row r="113" spans="1:29" ht="15.75">
      <c r="A113" s="1">
        <v>111</v>
      </c>
      <c r="B113" s="2" t="s">
        <v>687</v>
      </c>
      <c r="C113" s="2" t="s">
        <v>688</v>
      </c>
      <c r="D113" s="2" t="s">
        <v>32</v>
      </c>
      <c r="E113" s="2" t="s">
        <v>162</v>
      </c>
      <c r="G113" s="9" t="s">
        <v>35</v>
      </c>
      <c r="I113" s="8" t="s">
        <v>223</v>
      </c>
      <c r="K113" s="2" t="s">
        <v>689</v>
      </c>
      <c r="L113" s="2"/>
      <c r="M113" s="2"/>
      <c r="N113" s="2"/>
      <c r="O113" s="2" t="s">
        <v>690</v>
      </c>
      <c r="P113" s="2"/>
      <c r="Q113" s="2"/>
      <c r="R113" s="2"/>
      <c r="S113" s="1" t="s">
        <v>39</v>
      </c>
      <c r="Y113" s="3">
        <v>113</v>
      </c>
      <c r="Z113" s="1">
        <v>50</v>
      </c>
      <c r="AA113" s="1" t="s">
        <v>691</v>
      </c>
      <c r="AB113" s="1">
        <v>64</v>
      </c>
      <c r="AC113" s="1" t="s">
        <v>41</v>
      </c>
    </row>
    <row r="114" spans="1:29" ht="15.75">
      <c r="A114" s="1">
        <v>112</v>
      </c>
      <c r="B114" s="2" t="s">
        <v>692</v>
      </c>
      <c r="C114" s="2" t="s">
        <v>693</v>
      </c>
      <c r="D114" s="2" t="s">
        <v>150</v>
      </c>
      <c r="E114" s="2" t="s">
        <v>162</v>
      </c>
      <c r="F114" s="8" t="s">
        <v>694</v>
      </c>
      <c r="G114" s="9" t="s">
        <v>35</v>
      </c>
      <c r="H114" s="8" t="s">
        <v>694</v>
      </c>
      <c r="I114" s="8" t="s">
        <v>223</v>
      </c>
      <c r="K114" s="2" t="s">
        <v>695</v>
      </c>
      <c r="L114" s="2"/>
      <c r="M114" s="2"/>
      <c r="N114" s="2"/>
      <c r="O114" s="2" t="s">
        <v>696</v>
      </c>
      <c r="P114" s="2"/>
      <c r="Q114" s="2"/>
      <c r="R114" s="2"/>
      <c r="Y114" s="3">
        <v>114</v>
      </c>
      <c r="AA114" s="1" t="s">
        <v>697</v>
      </c>
      <c r="AB114" s="1">
        <v>13</v>
      </c>
      <c r="AC114" s="1" t="s">
        <v>74</v>
      </c>
    </row>
    <row r="115" spans="1:29" ht="15.75">
      <c r="A115" s="1">
        <v>113</v>
      </c>
      <c r="B115" s="2" t="s">
        <v>698</v>
      </c>
      <c r="C115" s="2" t="s">
        <v>699</v>
      </c>
      <c r="D115" s="2" t="s">
        <v>543</v>
      </c>
      <c r="E115" s="2" t="s">
        <v>99</v>
      </c>
      <c r="G115" s="9" t="s">
        <v>35</v>
      </c>
      <c r="H115" s="8" t="s">
        <v>700</v>
      </c>
      <c r="I115" s="8" t="s">
        <v>223</v>
      </c>
      <c r="K115" s="1" t="s">
        <v>701</v>
      </c>
      <c r="O115" s="1" t="s">
        <v>702</v>
      </c>
      <c r="Y115" s="3">
        <v>115</v>
      </c>
      <c r="Z115" s="1">
        <v>52</v>
      </c>
      <c r="AA115" s="1" t="s">
        <v>703</v>
      </c>
      <c r="AB115" s="1">
        <v>47</v>
      </c>
      <c r="AC115" s="1" t="s">
        <v>178</v>
      </c>
    </row>
    <row r="116" spans="1:29" ht="15.75">
      <c r="A116" s="1">
        <v>114</v>
      </c>
      <c r="B116" s="2" t="s">
        <v>704</v>
      </c>
      <c r="C116" s="2" t="s">
        <v>705</v>
      </c>
      <c r="D116" s="2" t="s">
        <v>246</v>
      </c>
      <c r="E116" s="2" t="s">
        <v>162</v>
      </c>
      <c r="G116" s="9" t="s">
        <v>35</v>
      </c>
      <c r="I116" s="8" t="s">
        <v>223</v>
      </c>
      <c r="K116" s="1" t="s">
        <v>706</v>
      </c>
      <c r="O116" s="1" t="s">
        <v>707</v>
      </c>
      <c r="Y116" s="3">
        <v>116</v>
      </c>
      <c r="Z116" s="1">
        <v>54</v>
      </c>
      <c r="AA116" s="1" t="s">
        <v>708</v>
      </c>
    </row>
    <row r="117" spans="1:29" ht="15.75">
      <c r="A117" s="1">
        <v>115</v>
      </c>
      <c r="B117" s="2" t="s">
        <v>709</v>
      </c>
      <c r="C117" s="2" t="s">
        <v>710</v>
      </c>
      <c r="D117" s="2" t="s">
        <v>246</v>
      </c>
      <c r="E117" s="2" t="s">
        <v>711</v>
      </c>
      <c r="G117" s="9" t="s">
        <v>35</v>
      </c>
      <c r="I117" s="8" t="s">
        <v>223</v>
      </c>
      <c r="K117" s="1" t="s">
        <v>712</v>
      </c>
      <c r="O117" s="1" t="s">
        <v>713</v>
      </c>
      <c r="Y117" s="3">
        <v>117</v>
      </c>
      <c r="Z117" s="1">
        <v>74</v>
      </c>
      <c r="AA117" s="1" t="s">
        <v>714</v>
      </c>
      <c r="AB117" s="1">
        <v>81</v>
      </c>
      <c r="AC117" s="1" t="s">
        <v>246</v>
      </c>
    </row>
    <row r="118" spans="1:29" ht="15.75">
      <c r="A118" s="1">
        <v>116</v>
      </c>
      <c r="B118" s="2" t="s">
        <v>306</v>
      </c>
      <c r="C118" s="2" t="s">
        <v>307</v>
      </c>
      <c r="D118" s="2" t="s">
        <v>32</v>
      </c>
      <c r="E118" s="2" t="s">
        <v>162</v>
      </c>
      <c r="G118" s="9" t="s">
        <v>35</v>
      </c>
      <c r="I118" s="8" t="s">
        <v>223</v>
      </c>
      <c r="K118" s="2" t="s">
        <v>715</v>
      </c>
      <c r="L118" s="2"/>
      <c r="M118" s="2"/>
      <c r="N118" s="2"/>
      <c r="O118" s="1" t="s">
        <v>716</v>
      </c>
      <c r="V118" s="1" t="s">
        <v>717</v>
      </c>
      <c r="Y118" s="3">
        <v>118</v>
      </c>
      <c r="Z118" s="1">
        <v>77</v>
      </c>
      <c r="AA118" s="1" t="s">
        <v>718</v>
      </c>
    </row>
    <row r="119" spans="1:29" ht="15.75">
      <c r="A119" s="1">
        <v>117</v>
      </c>
      <c r="B119" s="2" t="s">
        <v>719</v>
      </c>
      <c r="C119" s="2" t="s">
        <v>720</v>
      </c>
      <c r="D119" s="2" t="s">
        <v>265</v>
      </c>
      <c r="E119" s="2" t="s">
        <v>162</v>
      </c>
      <c r="G119" s="9" t="s">
        <v>35</v>
      </c>
      <c r="H119" s="8" t="s">
        <v>720</v>
      </c>
      <c r="I119" s="8" t="s">
        <v>223</v>
      </c>
      <c r="K119" s="1" t="s">
        <v>721</v>
      </c>
      <c r="O119" s="1" t="s">
        <v>722</v>
      </c>
      <c r="Y119" s="3">
        <v>119</v>
      </c>
      <c r="Z119" s="1">
        <v>91</v>
      </c>
      <c r="AA119" s="1" t="s">
        <v>723</v>
      </c>
    </row>
    <row r="120" spans="1:29" ht="15.75">
      <c r="A120" s="1">
        <v>118</v>
      </c>
      <c r="B120" s="2" t="s">
        <v>724</v>
      </c>
      <c r="C120" s="2" t="s">
        <v>725</v>
      </c>
      <c r="D120" s="2" t="s">
        <v>77</v>
      </c>
      <c r="E120" s="2" t="s">
        <v>162</v>
      </c>
      <c r="G120" s="9" t="s">
        <v>35</v>
      </c>
      <c r="I120" s="8" t="s">
        <v>223</v>
      </c>
      <c r="K120" s="1" t="s">
        <v>726</v>
      </c>
      <c r="O120" s="1" t="s">
        <v>727</v>
      </c>
      <c r="Y120" s="3">
        <v>120</v>
      </c>
      <c r="Z120" s="1">
        <v>165</v>
      </c>
      <c r="AA120" s="1" t="s">
        <v>728</v>
      </c>
    </row>
    <row r="121" spans="1:29" ht="15.75">
      <c r="A121" s="1">
        <v>119</v>
      </c>
      <c r="B121" s="2" t="s">
        <v>729</v>
      </c>
      <c r="C121" s="2" t="s">
        <v>730</v>
      </c>
      <c r="D121" s="2" t="s">
        <v>731</v>
      </c>
      <c r="E121" s="2" t="s">
        <v>162</v>
      </c>
      <c r="F121" s="8" t="s">
        <v>730</v>
      </c>
      <c r="G121" s="9" t="s">
        <v>35</v>
      </c>
      <c r="H121" s="8" t="s">
        <v>730</v>
      </c>
      <c r="I121" s="8" t="s">
        <v>223</v>
      </c>
      <c r="K121" s="1" t="s">
        <v>732</v>
      </c>
      <c r="O121" s="1" t="s">
        <v>733</v>
      </c>
      <c r="Y121" s="3">
        <v>121</v>
      </c>
    </row>
    <row r="122" spans="1:29" ht="15.75">
      <c r="A122" s="1">
        <v>120</v>
      </c>
      <c r="B122" s="2" t="s">
        <v>734</v>
      </c>
      <c r="C122" s="2" t="s">
        <v>735</v>
      </c>
      <c r="D122" s="2" t="s">
        <v>399</v>
      </c>
      <c r="E122" s="2" t="s">
        <v>162</v>
      </c>
      <c r="F122" s="8" t="s">
        <v>736</v>
      </c>
      <c r="G122" s="9" t="s">
        <v>35</v>
      </c>
      <c r="H122" s="8" t="s">
        <v>736</v>
      </c>
      <c r="I122" s="8" t="s">
        <v>223</v>
      </c>
      <c r="K122" s="2" t="s">
        <v>737</v>
      </c>
      <c r="L122" s="2" t="s">
        <v>738</v>
      </c>
      <c r="M122" s="2"/>
      <c r="N122" s="2"/>
      <c r="O122" s="1" t="s">
        <v>737</v>
      </c>
      <c r="P122" s="1" t="s">
        <v>739</v>
      </c>
      <c r="Y122" s="3">
        <v>122</v>
      </c>
    </row>
    <row r="123" spans="1:29" ht="15.75">
      <c r="A123" s="1">
        <v>121</v>
      </c>
      <c r="B123" s="2" t="s">
        <v>740</v>
      </c>
      <c r="C123" s="2" t="s">
        <v>741</v>
      </c>
      <c r="D123" s="2" t="s">
        <v>32</v>
      </c>
      <c r="E123" s="2" t="s">
        <v>33</v>
      </c>
      <c r="F123" s="8" t="s">
        <v>741</v>
      </c>
      <c r="G123" s="9" t="s">
        <v>35</v>
      </c>
      <c r="H123" s="8" t="s">
        <v>741</v>
      </c>
      <c r="I123" s="8" t="s">
        <v>223</v>
      </c>
      <c r="K123" s="1" t="s">
        <v>742</v>
      </c>
      <c r="O123" s="1" t="s">
        <v>743</v>
      </c>
      <c r="Y123" s="3">
        <v>123</v>
      </c>
      <c r="Z123" s="1">
        <v>118</v>
      </c>
      <c r="AA123" s="1" t="s">
        <v>744</v>
      </c>
    </row>
    <row r="124" spans="1:29" ht="15.75">
      <c r="A124" s="1">
        <v>122</v>
      </c>
      <c r="B124" s="2" t="s">
        <v>745</v>
      </c>
      <c r="C124" s="2" t="s">
        <v>746</v>
      </c>
      <c r="D124" s="2" t="s">
        <v>747</v>
      </c>
      <c r="E124" s="2" t="s">
        <v>51</v>
      </c>
      <c r="F124" s="8" t="s">
        <v>746</v>
      </c>
      <c r="G124" s="9" t="s">
        <v>35</v>
      </c>
      <c r="H124" s="8" t="s">
        <v>748</v>
      </c>
      <c r="I124" s="8" t="s">
        <v>223</v>
      </c>
      <c r="J124" s="2" t="s">
        <v>749</v>
      </c>
      <c r="K124" s="1" t="s">
        <v>750</v>
      </c>
      <c r="O124" s="1" t="s">
        <v>751</v>
      </c>
      <c r="W124" s="1" t="s">
        <v>752</v>
      </c>
      <c r="Y124" s="3">
        <v>125</v>
      </c>
    </row>
    <row r="125" spans="1:29" ht="15.75">
      <c r="A125" s="1">
        <v>123</v>
      </c>
      <c r="B125" s="2" t="s">
        <v>753</v>
      </c>
      <c r="C125" s="2" t="s">
        <v>287</v>
      </c>
      <c r="D125" s="2" t="s">
        <v>77</v>
      </c>
      <c r="E125" s="2" t="s">
        <v>78</v>
      </c>
      <c r="F125" s="8" t="s">
        <v>287</v>
      </c>
      <c r="G125" s="9" t="s">
        <v>35</v>
      </c>
      <c r="H125" s="8" t="s">
        <v>287</v>
      </c>
      <c r="I125" s="8" t="s">
        <v>223</v>
      </c>
      <c r="K125" s="1" t="s">
        <v>754</v>
      </c>
      <c r="L125" s="1" t="s">
        <v>755</v>
      </c>
      <c r="O125" s="1" t="s">
        <v>756</v>
      </c>
      <c r="S125" s="1" t="s">
        <v>39</v>
      </c>
      <c r="Y125" s="3">
        <v>126</v>
      </c>
      <c r="Z125" s="1">
        <v>156</v>
      </c>
      <c r="AA125" s="1" t="s">
        <v>757</v>
      </c>
    </row>
    <row r="126" spans="1:29" ht="15.75">
      <c r="A126" s="1">
        <v>124</v>
      </c>
      <c r="B126" s="2" t="s">
        <v>758</v>
      </c>
      <c r="C126" s="2" t="s">
        <v>759</v>
      </c>
      <c r="D126" s="2" t="s">
        <v>760</v>
      </c>
      <c r="E126" s="2" t="s">
        <v>162</v>
      </c>
      <c r="F126" s="8" t="s">
        <v>761</v>
      </c>
      <c r="G126" s="9" t="s">
        <v>35</v>
      </c>
      <c r="H126" s="8" t="s">
        <v>761</v>
      </c>
      <c r="I126" s="8" t="s">
        <v>223</v>
      </c>
      <c r="K126" s="1" t="s">
        <v>762</v>
      </c>
      <c r="O126" s="1" t="s">
        <v>763</v>
      </c>
      <c r="Y126" s="3">
        <v>127</v>
      </c>
      <c r="Z126" s="1">
        <v>159</v>
      </c>
      <c r="AA126" s="1" t="s">
        <v>764</v>
      </c>
    </row>
    <row r="127" spans="1:29" ht="15.75">
      <c r="A127" s="1">
        <v>125</v>
      </c>
      <c r="B127" s="2" t="s">
        <v>765</v>
      </c>
      <c r="C127" s="2" t="s">
        <v>766</v>
      </c>
      <c r="D127" s="2" t="s">
        <v>767</v>
      </c>
      <c r="E127" s="2" t="s">
        <v>162</v>
      </c>
      <c r="F127" s="8" t="s">
        <v>463</v>
      </c>
      <c r="G127" s="9" t="s">
        <v>224</v>
      </c>
      <c r="H127" s="8" t="s">
        <v>768</v>
      </c>
      <c r="I127" s="8" t="s">
        <v>360</v>
      </c>
      <c r="K127" s="2" t="s">
        <v>769</v>
      </c>
      <c r="L127" s="2"/>
      <c r="M127" s="2"/>
      <c r="N127" s="2"/>
      <c r="O127" s="2" t="s">
        <v>770</v>
      </c>
      <c r="P127" s="2"/>
      <c r="Q127" s="2"/>
      <c r="R127" s="2"/>
      <c r="W127" s="11" t="s">
        <v>771</v>
      </c>
      <c r="X127" s="11"/>
      <c r="Y127" s="3">
        <v>128</v>
      </c>
      <c r="Z127" s="1">
        <v>165</v>
      </c>
      <c r="AA127" s="1" t="s">
        <v>772</v>
      </c>
    </row>
    <row r="128" spans="1:29" ht="15.75">
      <c r="A128" s="1">
        <v>126</v>
      </c>
      <c r="B128" s="2" t="s">
        <v>773</v>
      </c>
      <c r="C128" s="2" t="s">
        <v>774</v>
      </c>
      <c r="D128" s="2" t="s">
        <v>77</v>
      </c>
      <c r="E128" s="2" t="s">
        <v>78</v>
      </c>
      <c r="F128" s="8" t="s">
        <v>774</v>
      </c>
      <c r="G128" s="9" t="s">
        <v>224</v>
      </c>
      <c r="H128" s="8" t="s">
        <v>774</v>
      </c>
      <c r="I128" s="8" t="s">
        <v>360</v>
      </c>
      <c r="K128" s="1" t="s">
        <v>775</v>
      </c>
      <c r="O128" s="1" t="s">
        <v>776</v>
      </c>
      <c r="V128" s="1" t="s">
        <v>777</v>
      </c>
      <c r="Y128" s="3">
        <v>129</v>
      </c>
    </row>
    <row r="129" spans="1:29" ht="15.75">
      <c r="A129" s="1">
        <v>127</v>
      </c>
      <c r="B129" s="2" t="s">
        <v>778</v>
      </c>
      <c r="C129" s="2" t="s">
        <v>779</v>
      </c>
      <c r="D129" s="2" t="s">
        <v>279</v>
      </c>
      <c r="E129" s="2" t="s">
        <v>99</v>
      </c>
      <c r="F129" s="8" t="s">
        <v>780</v>
      </c>
      <c r="G129" s="9" t="s">
        <v>224</v>
      </c>
      <c r="H129" s="8" t="s">
        <v>780</v>
      </c>
      <c r="I129" s="8" t="s">
        <v>360</v>
      </c>
      <c r="K129" s="1" t="s">
        <v>781</v>
      </c>
      <c r="O129" s="1" t="s">
        <v>782</v>
      </c>
      <c r="Y129" s="3">
        <v>130</v>
      </c>
    </row>
    <row r="130" spans="1:29" ht="15.75">
      <c r="A130" s="1">
        <v>128</v>
      </c>
      <c r="B130" s="2" t="s">
        <v>783</v>
      </c>
      <c r="C130" s="2" t="s">
        <v>784</v>
      </c>
      <c r="D130" s="2" t="s">
        <v>731</v>
      </c>
      <c r="E130" s="2" t="s">
        <v>60</v>
      </c>
      <c r="F130" s="8" t="s">
        <v>784</v>
      </c>
      <c r="G130" s="9" t="s">
        <v>224</v>
      </c>
      <c r="H130" s="8" t="s">
        <v>784</v>
      </c>
      <c r="I130" s="8" t="s">
        <v>360</v>
      </c>
      <c r="K130" s="1" t="s">
        <v>785</v>
      </c>
      <c r="O130" s="1" t="s">
        <v>786</v>
      </c>
      <c r="Y130" s="3">
        <v>131</v>
      </c>
      <c r="Z130" s="1">
        <v>132</v>
      </c>
      <c r="AA130" s="1" t="s">
        <v>784</v>
      </c>
    </row>
    <row r="131" spans="1:29" ht="15.75">
      <c r="A131" s="1">
        <v>129</v>
      </c>
      <c r="B131" s="2" t="s">
        <v>787</v>
      </c>
      <c r="C131" s="2" t="s">
        <v>788</v>
      </c>
      <c r="D131" s="2" t="s">
        <v>219</v>
      </c>
      <c r="E131" s="2" t="s">
        <v>162</v>
      </c>
      <c r="F131" s="8" t="s">
        <v>789</v>
      </c>
      <c r="G131" s="9" t="s">
        <v>224</v>
      </c>
      <c r="H131" s="8" t="s">
        <v>788</v>
      </c>
      <c r="I131" s="8" t="s">
        <v>360</v>
      </c>
      <c r="K131" s="1" t="s">
        <v>790</v>
      </c>
      <c r="O131" s="1" t="s">
        <v>791</v>
      </c>
      <c r="T131" s="1" t="s">
        <v>789</v>
      </c>
      <c r="Y131" s="3">
        <v>132</v>
      </c>
      <c r="Z131" s="1">
        <v>170</v>
      </c>
      <c r="AA131" s="1" t="s">
        <v>792</v>
      </c>
      <c r="AB131" s="1">
        <v>29</v>
      </c>
      <c r="AC131" s="1" t="s">
        <v>219</v>
      </c>
    </row>
    <row r="132" spans="1:29" ht="16.5" customHeight="1">
      <c r="A132" s="1">
        <v>130</v>
      </c>
      <c r="B132" s="1" t="s">
        <v>793</v>
      </c>
      <c r="C132" s="2" t="s">
        <v>794</v>
      </c>
      <c r="D132" s="2" t="s">
        <v>795</v>
      </c>
      <c r="E132" s="2" t="s">
        <v>162</v>
      </c>
      <c r="G132" s="9" t="s">
        <v>224</v>
      </c>
      <c r="H132" s="8" t="s">
        <v>796</v>
      </c>
      <c r="I132" s="8" t="s">
        <v>360</v>
      </c>
      <c r="K132" s="1" t="s">
        <v>797</v>
      </c>
      <c r="O132" s="1" t="s">
        <v>798</v>
      </c>
      <c r="Y132" s="3">
        <v>133</v>
      </c>
    </row>
    <row r="133" spans="1:29" ht="15.75">
      <c r="A133" s="1">
        <v>131</v>
      </c>
      <c r="B133" s="2" t="s">
        <v>799</v>
      </c>
      <c r="C133" s="2" t="s">
        <v>799</v>
      </c>
      <c r="D133" s="2" t="s">
        <v>215</v>
      </c>
      <c r="E133" s="2" t="s">
        <v>60</v>
      </c>
      <c r="F133" s="8" t="s">
        <v>799</v>
      </c>
      <c r="G133" s="9" t="s">
        <v>224</v>
      </c>
      <c r="H133" s="8" t="s">
        <v>800</v>
      </c>
      <c r="I133" s="8" t="s">
        <v>360</v>
      </c>
      <c r="K133" s="1" t="s">
        <v>801</v>
      </c>
      <c r="O133" s="1" t="s">
        <v>802</v>
      </c>
      <c r="Y133" s="3">
        <v>134</v>
      </c>
      <c r="Z133" s="1">
        <v>134</v>
      </c>
      <c r="AA133" s="1" t="s">
        <v>803</v>
      </c>
      <c r="AB133" s="1">
        <v>27</v>
      </c>
      <c r="AC133" s="1" t="s">
        <v>219</v>
      </c>
    </row>
    <row r="134" spans="1:29" ht="15.75">
      <c r="A134" s="1">
        <v>132</v>
      </c>
      <c r="B134" s="2" t="s">
        <v>804</v>
      </c>
      <c r="C134" s="2" t="s">
        <v>805</v>
      </c>
      <c r="D134" s="2" t="s">
        <v>219</v>
      </c>
      <c r="E134" s="2" t="s">
        <v>151</v>
      </c>
      <c r="F134" s="8" t="s">
        <v>805</v>
      </c>
      <c r="G134" s="9" t="s">
        <v>224</v>
      </c>
      <c r="H134" s="8" t="s">
        <v>805</v>
      </c>
      <c r="I134" s="8" t="s">
        <v>360</v>
      </c>
      <c r="K134" s="1" t="s">
        <v>806</v>
      </c>
      <c r="O134" s="1" t="s">
        <v>807</v>
      </c>
      <c r="Y134" s="3">
        <v>135</v>
      </c>
      <c r="Z134" s="1">
        <v>178</v>
      </c>
      <c r="AA134" s="1" t="s">
        <v>808</v>
      </c>
    </row>
    <row r="135" spans="1:29" ht="15.75">
      <c r="A135" s="1">
        <v>133</v>
      </c>
      <c r="B135" s="2" t="s">
        <v>809</v>
      </c>
      <c r="C135" s="2" t="s">
        <v>271</v>
      </c>
      <c r="D135" s="2" t="s">
        <v>246</v>
      </c>
      <c r="E135" s="2" t="s">
        <v>151</v>
      </c>
      <c r="F135" s="8" t="s">
        <v>271</v>
      </c>
      <c r="G135" s="9" t="s">
        <v>224</v>
      </c>
      <c r="H135" s="8" t="s">
        <v>271</v>
      </c>
      <c r="I135" s="8" t="s">
        <v>360</v>
      </c>
      <c r="K135" s="1" t="s">
        <v>810</v>
      </c>
      <c r="O135" s="1" t="s">
        <v>811</v>
      </c>
      <c r="S135" s="1" t="s">
        <v>39</v>
      </c>
      <c r="Y135" s="3">
        <v>136</v>
      </c>
      <c r="Z135" s="1">
        <v>179</v>
      </c>
      <c r="AA135" s="1" t="s">
        <v>809</v>
      </c>
      <c r="AB135" s="1">
        <v>85</v>
      </c>
      <c r="AC135" s="1" t="s">
        <v>518</v>
      </c>
    </row>
    <row r="136" spans="1:29" ht="15.75">
      <c r="A136" s="1">
        <v>134</v>
      </c>
      <c r="B136" s="2" t="s">
        <v>812</v>
      </c>
      <c r="C136" s="2" t="s">
        <v>813</v>
      </c>
      <c r="D136" s="2" t="s">
        <v>814</v>
      </c>
      <c r="E136" s="2" t="s">
        <v>162</v>
      </c>
      <c r="F136" s="8" t="s">
        <v>813</v>
      </c>
      <c r="G136" s="9" t="s">
        <v>224</v>
      </c>
      <c r="H136" s="8" t="s">
        <v>813</v>
      </c>
      <c r="I136" s="8" t="s">
        <v>360</v>
      </c>
      <c r="K136" s="1" t="s">
        <v>815</v>
      </c>
      <c r="O136" s="1" t="s">
        <v>816</v>
      </c>
      <c r="Y136" s="3">
        <v>137</v>
      </c>
      <c r="Z136" s="1">
        <v>185</v>
      </c>
      <c r="AA136" s="1" t="s">
        <v>817</v>
      </c>
    </row>
    <row r="137" spans="1:29" ht="15.75">
      <c r="A137" s="1">
        <v>135</v>
      </c>
      <c r="B137" s="2" t="s">
        <v>818</v>
      </c>
      <c r="C137" s="2" t="s">
        <v>819</v>
      </c>
      <c r="D137" s="2" t="s">
        <v>494</v>
      </c>
      <c r="E137" s="2" t="s">
        <v>99</v>
      </c>
      <c r="F137" s="8" t="s">
        <v>819</v>
      </c>
      <c r="G137" s="9" t="s">
        <v>224</v>
      </c>
      <c r="H137" s="8" t="s">
        <v>819</v>
      </c>
      <c r="I137" s="8" t="s">
        <v>360</v>
      </c>
      <c r="K137" s="1" t="s">
        <v>820</v>
      </c>
      <c r="O137" s="1" t="s">
        <v>821</v>
      </c>
      <c r="Y137" s="3">
        <v>138</v>
      </c>
      <c r="Z137" s="1">
        <v>188</v>
      </c>
      <c r="AA137" s="1" t="s">
        <v>822</v>
      </c>
    </row>
    <row r="138" spans="1:29" ht="15.75">
      <c r="A138" s="1">
        <v>136</v>
      </c>
      <c r="B138" s="2" t="s">
        <v>823</v>
      </c>
      <c r="C138" s="2" t="s">
        <v>824</v>
      </c>
      <c r="D138" s="2" t="s">
        <v>219</v>
      </c>
      <c r="E138" s="2" t="s">
        <v>194</v>
      </c>
      <c r="F138" s="8" t="s">
        <v>825</v>
      </c>
      <c r="G138" s="9" t="s">
        <v>224</v>
      </c>
      <c r="H138" s="8" t="s">
        <v>825</v>
      </c>
      <c r="I138" s="8" t="s">
        <v>360</v>
      </c>
      <c r="K138" s="1" t="s">
        <v>826</v>
      </c>
      <c r="O138" s="1" t="s">
        <v>827</v>
      </c>
      <c r="Y138" s="3">
        <v>139</v>
      </c>
    </row>
    <row r="139" spans="1:29" ht="15.75">
      <c r="A139" s="1">
        <v>137</v>
      </c>
      <c r="B139" s="2" t="s">
        <v>828</v>
      </c>
      <c r="C139" s="2" t="s">
        <v>829</v>
      </c>
      <c r="D139" s="2" t="s">
        <v>219</v>
      </c>
      <c r="E139" s="2" t="s">
        <v>33</v>
      </c>
      <c r="F139" s="8" t="s">
        <v>829</v>
      </c>
      <c r="G139" s="9" t="s">
        <v>224</v>
      </c>
      <c r="H139" s="8" t="s">
        <v>829</v>
      </c>
      <c r="I139" s="8" t="s">
        <v>360</v>
      </c>
      <c r="K139" s="1" t="s">
        <v>830</v>
      </c>
      <c r="O139" s="1" t="s">
        <v>831</v>
      </c>
      <c r="V139" s="1" t="s">
        <v>832</v>
      </c>
      <c r="Y139" s="3">
        <v>140</v>
      </c>
    </row>
    <row r="140" spans="1:29" ht="15.75">
      <c r="A140" s="1">
        <v>138</v>
      </c>
      <c r="B140" s="2" t="s">
        <v>833</v>
      </c>
      <c r="C140" s="2" t="s">
        <v>834</v>
      </c>
      <c r="D140" s="2" t="s">
        <v>835</v>
      </c>
      <c r="E140" s="2" t="s">
        <v>33</v>
      </c>
      <c r="F140" s="8" t="s">
        <v>836</v>
      </c>
      <c r="G140" s="9" t="s">
        <v>224</v>
      </c>
      <c r="H140" s="8" t="s">
        <v>834</v>
      </c>
      <c r="I140" s="8" t="s">
        <v>360</v>
      </c>
      <c r="K140" s="1" t="s">
        <v>837</v>
      </c>
      <c r="O140" s="1" t="s">
        <v>838</v>
      </c>
      <c r="V140" s="1" t="s">
        <v>839</v>
      </c>
      <c r="Y140" s="3">
        <v>141</v>
      </c>
    </row>
    <row r="141" spans="1:29" ht="15.75">
      <c r="A141" s="1">
        <v>139</v>
      </c>
      <c r="B141" s="2" t="s">
        <v>840</v>
      </c>
      <c r="C141" s="2" t="s">
        <v>841</v>
      </c>
      <c r="D141" s="2" t="s">
        <v>178</v>
      </c>
      <c r="E141" s="2" t="s">
        <v>51</v>
      </c>
      <c r="F141" s="8" t="s">
        <v>841</v>
      </c>
      <c r="G141" s="9" t="s">
        <v>224</v>
      </c>
      <c r="H141" s="8" t="s">
        <v>841</v>
      </c>
      <c r="I141" s="8" t="s">
        <v>360</v>
      </c>
      <c r="K141" s="1" t="s">
        <v>842</v>
      </c>
      <c r="O141" s="1" t="s">
        <v>843</v>
      </c>
      <c r="Y141" s="3">
        <v>142</v>
      </c>
    </row>
    <row r="142" spans="1:29" ht="15.75">
      <c r="A142" s="1">
        <v>140</v>
      </c>
      <c r="B142" s="2" t="s">
        <v>844</v>
      </c>
      <c r="C142" s="2" t="s">
        <v>499</v>
      </c>
      <c r="D142" s="2" t="s">
        <v>59</v>
      </c>
      <c r="E142" s="2" t="s">
        <v>194</v>
      </c>
      <c r="F142" s="8" t="s">
        <v>845</v>
      </c>
      <c r="G142" s="9" t="s">
        <v>224</v>
      </c>
      <c r="H142" s="8" t="s">
        <v>846</v>
      </c>
      <c r="I142" s="8" t="s">
        <v>360</v>
      </c>
      <c r="K142" s="1" t="s">
        <v>847</v>
      </c>
      <c r="O142" s="1" t="s">
        <v>848</v>
      </c>
      <c r="W142" s="1" t="s">
        <v>849</v>
      </c>
      <c r="Y142" s="3">
        <v>143</v>
      </c>
    </row>
    <row r="143" spans="1:29" ht="15.75">
      <c r="A143" s="1">
        <v>141</v>
      </c>
      <c r="B143" s="2" t="s">
        <v>850</v>
      </c>
      <c r="C143" s="2" t="s">
        <v>851</v>
      </c>
      <c r="D143" s="2" t="s">
        <v>852</v>
      </c>
      <c r="E143" s="2" t="s">
        <v>60</v>
      </c>
      <c r="F143" s="8" t="s">
        <v>853</v>
      </c>
      <c r="G143" s="9" t="s">
        <v>224</v>
      </c>
      <c r="H143" s="8" t="s">
        <v>851</v>
      </c>
      <c r="I143" s="8" t="s">
        <v>360</v>
      </c>
      <c r="K143" s="1" t="s">
        <v>854</v>
      </c>
      <c r="O143" s="1" t="s">
        <v>855</v>
      </c>
      <c r="Y143" s="3">
        <v>144</v>
      </c>
    </row>
    <row r="144" spans="1:29" ht="15.75">
      <c r="A144" s="1">
        <v>142</v>
      </c>
      <c r="B144" s="2" t="s">
        <v>856</v>
      </c>
      <c r="C144" s="2" t="s">
        <v>857</v>
      </c>
      <c r="D144" s="2" t="s">
        <v>44</v>
      </c>
      <c r="E144" s="2" t="s">
        <v>33</v>
      </c>
      <c r="F144" s="8" t="s">
        <v>857</v>
      </c>
      <c r="G144" s="9" t="s">
        <v>224</v>
      </c>
      <c r="H144" s="8" t="s">
        <v>858</v>
      </c>
      <c r="I144" s="8" t="s">
        <v>360</v>
      </c>
      <c r="K144" s="1" t="s">
        <v>859</v>
      </c>
      <c r="O144" s="1" t="s">
        <v>860</v>
      </c>
      <c r="S144" s="1" t="s">
        <v>39</v>
      </c>
      <c r="Y144" s="3">
        <v>145</v>
      </c>
    </row>
    <row r="145" spans="1:29" ht="15.75">
      <c r="A145" s="1">
        <v>143</v>
      </c>
      <c r="B145" s="2" t="s">
        <v>861</v>
      </c>
      <c r="C145" s="2" t="s">
        <v>862</v>
      </c>
      <c r="D145" s="2" t="s">
        <v>69</v>
      </c>
      <c r="E145" s="2" t="s">
        <v>51</v>
      </c>
      <c r="F145" s="8" t="s">
        <v>863</v>
      </c>
      <c r="G145" s="9" t="s">
        <v>224</v>
      </c>
      <c r="H145" s="8" t="s">
        <v>862</v>
      </c>
      <c r="I145" s="8" t="s">
        <v>360</v>
      </c>
      <c r="K145" s="1" t="s">
        <v>864</v>
      </c>
      <c r="O145" s="1" t="s">
        <v>865</v>
      </c>
      <c r="Y145" s="3">
        <v>146</v>
      </c>
    </row>
    <row r="146" spans="1:29" ht="15.75">
      <c r="A146" s="1">
        <v>144</v>
      </c>
      <c r="B146" s="2" t="s">
        <v>866</v>
      </c>
      <c r="C146" s="2" t="s">
        <v>867</v>
      </c>
      <c r="D146" s="2" t="s">
        <v>868</v>
      </c>
      <c r="E146" s="2" t="s">
        <v>60</v>
      </c>
      <c r="F146" s="8" t="s">
        <v>867</v>
      </c>
      <c r="G146" s="9" t="s">
        <v>224</v>
      </c>
      <c r="H146" s="8" t="s">
        <v>869</v>
      </c>
      <c r="I146" s="8" t="s">
        <v>360</v>
      </c>
      <c r="K146" s="1" t="s">
        <v>870</v>
      </c>
      <c r="O146" s="1" t="s">
        <v>871</v>
      </c>
      <c r="Y146" s="3">
        <v>147</v>
      </c>
    </row>
    <row r="147" spans="1:29" ht="15.75">
      <c r="A147" s="1">
        <v>145</v>
      </c>
      <c r="B147" s="2" t="s">
        <v>872</v>
      </c>
      <c r="C147" s="2" t="s">
        <v>873</v>
      </c>
      <c r="D147" s="2" t="s">
        <v>874</v>
      </c>
      <c r="E147" s="2" t="s">
        <v>60</v>
      </c>
      <c r="F147" s="8" t="s">
        <v>873</v>
      </c>
      <c r="G147" s="9" t="s">
        <v>224</v>
      </c>
      <c r="H147" s="8" t="s">
        <v>873</v>
      </c>
      <c r="I147" s="8" t="s">
        <v>360</v>
      </c>
      <c r="K147" s="1" t="s">
        <v>875</v>
      </c>
      <c r="O147" s="1" t="s">
        <v>876</v>
      </c>
      <c r="Y147" s="3">
        <v>148</v>
      </c>
    </row>
    <row r="148" spans="1:29" ht="15.75">
      <c r="A148" s="1">
        <v>146</v>
      </c>
      <c r="B148" s="2" t="s">
        <v>877</v>
      </c>
      <c r="C148" s="2" t="s">
        <v>878</v>
      </c>
      <c r="D148" s="2" t="s">
        <v>760</v>
      </c>
      <c r="E148" s="2" t="s">
        <v>51</v>
      </c>
      <c r="F148" s="8" t="s">
        <v>879</v>
      </c>
      <c r="G148" s="9" t="s">
        <v>224</v>
      </c>
      <c r="H148" s="8" t="s">
        <v>880</v>
      </c>
      <c r="I148" s="8" t="s">
        <v>360</v>
      </c>
      <c r="K148" s="1" t="s">
        <v>881</v>
      </c>
      <c r="O148" s="1" t="s">
        <v>882</v>
      </c>
      <c r="Y148" s="3">
        <v>149</v>
      </c>
    </row>
    <row r="149" spans="1:29" ht="15.75">
      <c r="A149" s="1">
        <v>147</v>
      </c>
      <c r="B149" s="2" t="s">
        <v>883</v>
      </c>
      <c r="C149" s="2" t="s">
        <v>884</v>
      </c>
      <c r="D149" s="2" t="s">
        <v>32</v>
      </c>
      <c r="E149" s="2" t="s">
        <v>33</v>
      </c>
      <c r="F149" s="8" t="s">
        <v>884</v>
      </c>
      <c r="G149" s="9" t="s">
        <v>224</v>
      </c>
      <c r="H149" s="8" t="s">
        <v>884</v>
      </c>
      <c r="I149" s="8" t="s">
        <v>360</v>
      </c>
      <c r="K149" s="1" t="s">
        <v>885</v>
      </c>
      <c r="O149" s="1" t="s">
        <v>886</v>
      </c>
      <c r="S149" s="1" t="s">
        <v>39</v>
      </c>
      <c r="Y149" s="3">
        <v>150</v>
      </c>
    </row>
    <row r="150" spans="1:29" ht="15.75">
      <c r="A150" s="1">
        <v>148</v>
      </c>
      <c r="B150" s="2" t="s">
        <v>887</v>
      </c>
      <c r="C150" s="2" t="s">
        <v>888</v>
      </c>
      <c r="D150" s="2" t="s">
        <v>219</v>
      </c>
      <c r="E150" s="2" t="s">
        <v>60</v>
      </c>
      <c r="F150" s="8" t="s">
        <v>888</v>
      </c>
      <c r="G150" s="9" t="s">
        <v>224</v>
      </c>
      <c r="H150" s="8" t="s">
        <v>888</v>
      </c>
      <c r="I150" s="8" t="s">
        <v>360</v>
      </c>
      <c r="K150" s="1" t="s">
        <v>889</v>
      </c>
      <c r="O150" s="1" t="s">
        <v>890</v>
      </c>
      <c r="Y150" s="3">
        <v>151</v>
      </c>
    </row>
    <row r="151" spans="1:29" ht="15.75">
      <c r="A151" s="1">
        <v>149</v>
      </c>
      <c r="B151" s="2" t="s">
        <v>891</v>
      </c>
      <c r="C151" s="2" t="s">
        <v>800</v>
      </c>
      <c r="D151" s="2" t="s">
        <v>171</v>
      </c>
      <c r="E151" s="2" t="s">
        <v>60</v>
      </c>
      <c r="F151" s="8" t="s">
        <v>800</v>
      </c>
      <c r="G151" s="9" t="s">
        <v>224</v>
      </c>
      <c r="H151" s="8" t="s">
        <v>800</v>
      </c>
      <c r="I151" s="8" t="s">
        <v>360</v>
      </c>
      <c r="K151" s="1" t="s">
        <v>892</v>
      </c>
      <c r="O151" s="1" t="s">
        <v>893</v>
      </c>
      <c r="Y151" s="3">
        <v>152</v>
      </c>
      <c r="Z151" s="1">
        <v>124</v>
      </c>
      <c r="AA151" s="1" t="s">
        <v>894</v>
      </c>
      <c r="AB151" s="1">
        <v>59</v>
      </c>
      <c r="AC151" s="1" t="s">
        <v>178</v>
      </c>
    </row>
    <row r="152" spans="1:29" ht="15.75">
      <c r="A152" s="1">
        <v>150</v>
      </c>
      <c r="B152" s="2" t="s">
        <v>895</v>
      </c>
      <c r="C152" s="2" t="s">
        <v>895</v>
      </c>
      <c r="D152" s="2" t="s">
        <v>665</v>
      </c>
      <c r="E152" s="2" t="s">
        <v>99</v>
      </c>
      <c r="F152" s="8" t="s">
        <v>895</v>
      </c>
      <c r="G152" s="9" t="s">
        <v>361</v>
      </c>
      <c r="H152" s="8" t="s">
        <v>895</v>
      </c>
      <c r="I152" s="8" t="s">
        <v>488</v>
      </c>
      <c r="K152" s="1" t="s">
        <v>896</v>
      </c>
      <c r="O152" s="1" t="s">
        <v>897</v>
      </c>
      <c r="Y152" s="3">
        <v>153</v>
      </c>
      <c r="Z152" s="1">
        <v>153</v>
      </c>
      <c r="AA152" s="1" t="s">
        <v>898</v>
      </c>
      <c r="AB152" s="1">
        <v>108</v>
      </c>
      <c r="AC152" s="1" t="s">
        <v>605</v>
      </c>
    </row>
    <row r="153" spans="1:29" ht="15.75">
      <c r="A153" s="1">
        <v>151</v>
      </c>
      <c r="B153" s="2" t="s">
        <v>899</v>
      </c>
      <c r="C153" s="2" t="s">
        <v>900</v>
      </c>
      <c r="D153" s="2" t="s">
        <v>494</v>
      </c>
      <c r="E153" s="2" t="s">
        <v>151</v>
      </c>
      <c r="F153" s="8" t="s">
        <v>900</v>
      </c>
      <c r="G153" s="9" t="s">
        <v>361</v>
      </c>
      <c r="H153" s="8" t="s">
        <v>900</v>
      </c>
      <c r="I153" s="8" t="s">
        <v>488</v>
      </c>
      <c r="K153" s="1" t="s">
        <v>901</v>
      </c>
      <c r="O153" s="1" t="s">
        <v>902</v>
      </c>
      <c r="Y153" s="3">
        <v>154</v>
      </c>
      <c r="Z153" s="1">
        <v>65</v>
      </c>
      <c r="AA153" s="1" t="s">
        <v>903</v>
      </c>
      <c r="AB153" s="1">
        <v>98</v>
      </c>
      <c r="AC153" s="1" t="s">
        <v>605</v>
      </c>
    </row>
    <row r="154" spans="1:29" ht="15.75">
      <c r="A154" s="1">
        <v>152</v>
      </c>
      <c r="B154" s="2" t="s">
        <v>904</v>
      </c>
      <c r="C154" s="2" t="s">
        <v>905</v>
      </c>
      <c r="D154" s="2" t="s">
        <v>171</v>
      </c>
      <c r="E154" s="2" t="s">
        <v>60</v>
      </c>
      <c r="F154" s="8" t="s">
        <v>905</v>
      </c>
      <c r="G154" s="9" t="s">
        <v>361</v>
      </c>
      <c r="H154" s="8" t="s">
        <v>905</v>
      </c>
      <c r="I154" s="8" t="s">
        <v>488</v>
      </c>
      <c r="K154" s="1" t="s">
        <v>906</v>
      </c>
      <c r="O154" s="1" t="s">
        <v>907</v>
      </c>
      <c r="Y154" s="3">
        <v>155</v>
      </c>
      <c r="Z154" s="1">
        <v>112</v>
      </c>
      <c r="AA154" s="1" t="s">
        <v>908</v>
      </c>
      <c r="AB154" s="1">
        <v>60</v>
      </c>
      <c r="AC154" s="1" t="s">
        <v>178</v>
      </c>
    </row>
    <row r="155" spans="1:29" ht="15.75">
      <c r="A155" s="1">
        <v>153</v>
      </c>
      <c r="B155" s="2" t="s">
        <v>909</v>
      </c>
      <c r="C155" s="2" t="s">
        <v>905</v>
      </c>
      <c r="D155" s="2" t="s">
        <v>288</v>
      </c>
      <c r="E155" s="2" t="s">
        <v>78</v>
      </c>
      <c r="F155" s="8" t="s">
        <v>910</v>
      </c>
      <c r="G155" s="9" t="s">
        <v>361</v>
      </c>
      <c r="H155" s="8" t="s">
        <v>911</v>
      </c>
      <c r="I155" s="8" t="s">
        <v>488</v>
      </c>
      <c r="K155" s="1" t="s">
        <v>912</v>
      </c>
      <c r="O155" s="1" t="s">
        <v>913</v>
      </c>
      <c r="V155" s="1" t="s">
        <v>914</v>
      </c>
      <c r="Y155" s="3">
        <v>156</v>
      </c>
    </row>
    <row r="156" spans="1:29" ht="15.75">
      <c r="A156" s="1">
        <v>154</v>
      </c>
      <c r="B156" s="2" t="s">
        <v>915</v>
      </c>
      <c r="C156" s="2" t="s">
        <v>645</v>
      </c>
      <c r="D156" s="2" t="s">
        <v>916</v>
      </c>
      <c r="E156" s="2" t="s">
        <v>162</v>
      </c>
      <c r="F156" s="8" t="s">
        <v>645</v>
      </c>
      <c r="G156" s="9" t="s">
        <v>361</v>
      </c>
      <c r="H156" s="8" t="s">
        <v>917</v>
      </c>
      <c r="I156" s="8" t="s">
        <v>488</v>
      </c>
      <c r="K156" s="1" t="s">
        <v>918</v>
      </c>
      <c r="O156" s="1" t="s">
        <v>919</v>
      </c>
      <c r="Y156" s="3">
        <v>157</v>
      </c>
    </row>
    <row r="157" spans="1:29" ht="15.75">
      <c r="A157" s="1">
        <v>155</v>
      </c>
      <c r="B157" s="2" t="s">
        <v>193</v>
      </c>
      <c r="C157" s="2" t="s">
        <v>193</v>
      </c>
      <c r="D157" s="2" t="s">
        <v>665</v>
      </c>
      <c r="E157" s="2" t="s">
        <v>99</v>
      </c>
      <c r="F157" s="8" t="s">
        <v>193</v>
      </c>
      <c r="G157" s="9" t="s">
        <v>361</v>
      </c>
      <c r="H157" s="8" t="s">
        <v>193</v>
      </c>
      <c r="I157" s="8" t="s">
        <v>488</v>
      </c>
      <c r="K157" s="1" t="s">
        <v>920</v>
      </c>
      <c r="O157" s="1" t="s">
        <v>921</v>
      </c>
      <c r="Y157" s="3">
        <v>158</v>
      </c>
    </row>
    <row r="158" spans="1:29" ht="15.75">
      <c r="A158" s="1">
        <v>156</v>
      </c>
      <c r="B158" s="2" t="s">
        <v>922</v>
      </c>
      <c r="C158" s="2" t="s">
        <v>923</v>
      </c>
      <c r="D158" s="2" t="s">
        <v>127</v>
      </c>
      <c r="E158" s="2" t="s">
        <v>151</v>
      </c>
      <c r="F158" s="8" t="s">
        <v>923</v>
      </c>
      <c r="G158" s="9" t="s">
        <v>361</v>
      </c>
      <c r="H158" s="8" t="s">
        <v>923</v>
      </c>
      <c r="I158" s="8" t="s">
        <v>488</v>
      </c>
      <c r="K158" s="1" t="s">
        <v>523</v>
      </c>
      <c r="O158" s="1" t="s">
        <v>924</v>
      </c>
      <c r="Y158" s="3">
        <v>159</v>
      </c>
      <c r="Z158" s="1">
        <v>31</v>
      </c>
      <c r="AA158" s="1" t="s">
        <v>925</v>
      </c>
      <c r="AB158" s="1">
        <v>102</v>
      </c>
      <c r="AC158" s="1" t="s">
        <v>605</v>
      </c>
    </row>
    <row r="159" spans="1:29" ht="15.75">
      <c r="A159" s="1">
        <v>157</v>
      </c>
      <c r="B159" s="2" t="s">
        <v>926</v>
      </c>
      <c r="C159" s="2" t="s">
        <v>927</v>
      </c>
      <c r="D159" s="2" t="s">
        <v>928</v>
      </c>
      <c r="E159" s="2" t="s">
        <v>99</v>
      </c>
      <c r="F159" s="8" t="s">
        <v>927</v>
      </c>
      <c r="G159" s="9" t="s">
        <v>361</v>
      </c>
      <c r="H159" s="8" t="s">
        <v>929</v>
      </c>
      <c r="I159" s="8" t="s">
        <v>488</v>
      </c>
      <c r="K159" s="1" t="s">
        <v>930</v>
      </c>
      <c r="O159" s="1" t="s">
        <v>931</v>
      </c>
      <c r="Y159" s="3">
        <v>160</v>
      </c>
      <c r="AA159" s="1" t="s">
        <v>932</v>
      </c>
      <c r="AB159" s="1">
        <v>100</v>
      </c>
      <c r="AC159" s="1" t="s">
        <v>605</v>
      </c>
    </row>
    <row r="160" spans="1:29" ht="15.75">
      <c r="A160" s="1">
        <v>158</v>
      </c>
      <c r="B160" s="2" t="s">
        <v>933</v>
      </c>
      <c r="C160" s="2" t="s">
        <v>934</v>
      </c>
      <c r="D160" s="2" t="s">
        <v>935</v>
      </c>
      <c r="E160" s="2" t="s">
        <v>99</v>
      </c>
      <c r="F160" s="8" t="s">
        <v>934</v>
      </c>
      <c r="G160" s="9" t="s">
        <v>361</v>
      </c>
      <c r="H160" s="8" t="s">
        <v>934</v>
      </c>
      <c r="I160" s="8" t="s">
        <v>488</v>
      </c>
      <c r="K160" s="1" t="s">
        <v>936</v>
      </c>
      <c r="O160" s="1" t="s">
        <v>937</v>
      </c>
      <c r="Y160" s="3">
        <v>161</v>
      </c>
      <c r="Z160" s="1">
        <v>78</v>
      </c>
      <c r="AA160" s="1" t="s">
        <v>938</v>
      </c>
      <c r="AB160" s="1">
        <v>103</v>
      </c>
      <c r="AC160" s="1" t="s">
        <v>605</v>
      </c>
    </row>
    <row r="161" spans="1:29" ht="15.75">
      <c r="A161" s="1">
        <v>159</v>
      </c>
      <c r="B161" s="2" t="s">
        <v>939</v>
      </c>
      <c r="C161" s="2" t="s">
        <v>940</v>
      </c>
      <c r="D161" s="2" t="s">
        <v>494</v>
      </c>
      <c r="E161" s="2" t="s">
        <v>162</v>
      </c>
      <c r="F161" s="8" t="s">
        <v>941</v>
      </c>
      <c r="G161" s="9" t="s">
        <v>361</v>
      </c>
      <c r="H161" s="8" t="s">
        <v>942</v>
      </c>
      <c r="I161" s="8" t="s">
        <v>488</v>
      </c>
      <c r="K161" s="1" t="s">
        <v>943</v>
      </c>
      <c r="O161" s="1" t="s">
        <v>944</v>
      </c>
      <c r="X161" s="1" t="s">
        <v>945</v>
      </c>
      <c r="Y161" s="3">
        <v>162</v>
      </c>
    </row>
    <row r="162" spans="1:29" ht="15.75">
      <c r="A162" s="1">
        <v>160</v>
      </c>
      <c r="B162" s="2" t="s">
        <v>946</v>
      </c>
      <c r="C162" s="2" t="s">
        <v>487</v>
      </c>
      <c r="D162" s="2" t="s">
        <v>947</v>
      </c>
      <c r="E162" s="2" t="s">
        <v>151</v>
      </c>
      <c r="F162" s="8" t="s">
        <v>487</v>
      </c>
      <c r="G162" s="9" t="s">
        <v>361</v>
      </c>
      <c r="H162" s="8" t="s">
        <v>487</v>
      </c>
      <c r="I162" s="8" t="s">
        <v>488</v>
      </c>
      <c r="K162" s="1" t="s">
        <v>948</v>
      </c>
      <c r="O162" s="1" t="s">
        <v>949</v>
      </c>
      <c r="V162" s="1" t="s">
        <v>950</v>
      </c>
      <c r="W162" s="1" t="s">
        <v>951</v>
      </c>
      <c r="Y162" s="3">
        <v>163</v>
      </c>
    </row>
    <row r="163" spans="1:29" ht="15.75">
      <c r="A163" s="1">
        <v>161</v>
      </c>
      <c r="B163" s="2" t="s">
        <v>952</v>
      </c>
      <c r="C163" s="2" t="s">
        <v>953</v>
      </c>
      <c r="D163" s="2" t="s">
        <v>916</v>
      </c>
      <c r="E163" s="2" t="s">
        <v>151</v>
      </c>
      <c r="F163" s="8" t="s">
        <v>953</v>
      </c>
      <c r="G163" s="9" t="s">
        <v>361</v>
      </c>
      <c r="H163" s="8" t="s">
        <v>477</v>
      </c>
      <c r="I163" s="8" t="s">
        <v>488</v>
      </c>
      <c r="K163" s="1" t="s">
        <v>954</v>
      </c>
      <c r="O163" s="1" t="s">
        <v>955</v>
      </c>
      <c r="Y163" s="3">
        <v>164</v>
      </c>
    </row>
    <row r="164" spans="1:29" ht="15.75">
      <c r="A164" s="1">
        <v>162</v>
      </c>
      <c r="B164" s="2" t="s">
        <v>956</v>
      </c>
      <c r="C164" s="2" t="s">
        <v>957</v>
      </c>
      <c r="D164" s="2" t="s">
        <v>958</v>
      </c>
      <c r="E164" s="2" t="s">
        <v>51</v>
      </c>
      <c r="F164" s="8" t="s">
        <v>927</v>
      </c>
      <c r="G164" s="9" t="s">
        <v>361</v>
      </c>
      <c r="H164" s="8" t="s">
        <v>927</v>
      </c>
      <c r="I164" s="8" t="s">
        <v>488</v>
      </c>
      <c r="K164" s="1" t="s">
        <v>959</v>
      </c>
      <c r="O164" s="1" t="s">
        <v>960</v>
      </c>
      <c r="Y164" s="3">
        <v>165</v>
      </c>
    </row>
    <row r="165" spans="1:29" ht="15.75">
      <c r="A165" s="1">
        <v>163</v>
      </c>
      <c r="B165" s="2" t="s">
        <v>961</v>
      </c>
      <c r="C165" s="2" t="s">
        <v>962</v>
      </c>
      <c r="D165" s="2" t="s">
        <v>246</v>
      </c>
      <c r="E165" s="2" t="s">
        <v>151</v>
      </c>
      <c r="F165" s="8" t="s">
        <v>962</v>
      </c>
      <c r="G165" s="9" t="s">
        <v>361</v>
      </c>
      <c r="H165" s="8" t="s">
        <v>799</v>
      </c>
      <c r="I165" s="8" t="s">
        <v>488</v>
      </c>
      <c r="K165" s="1" t="s">
        <v>963</v>
      </c>
      <c r="O165" s="1" t="s">
        <v>964</v>
      </c>
      <c r="Y165" s="3">
        <v>166</v>
      </c>
      <c r="Z165" s="1">
        <v>133</v>
      </c>
      <c r="AA165" s="1" t="s">
        <v>965</v>
      </c>
      <c r="AB165" s="1">
        <v>87</v>
      </c>
      <c r="AC165" s="1" t="s">
        <v>246</v>
      </c>
    </row>
    <row r="166" spans="1:29" ht="15.75">
      <c r="A166" s="1">
        <v>164</v>
      </c>
      <c r="B166" s="2" t="s">
        <v>966</v>
      </c>
      <c r="C166" s="2" t="s">
        <v>967</v>
      </c>
      <c r="D166" s="2" t="s">
        <v>246</v>
      </c>
      <c r="E166" s="2" t="s">
        <v>151</v>
      </c>
      <c r="F166" s="8" t="s">
        <v>967</v>
      </c>
      <c r="G166" s="9" t="s">
        <v>361</v>
      </c>
      <c r="H166" s="8" t="s">
        <v>968</v>
      </c>
      <c r="I166" s="8" t="s">
        <v>488</v>
      </c>
      <c r="K166" s="1" t="s">
        <v>969</v>
      </c>
      <c r="O166" s="1" t="s">
        <v>970</v>
      </c>
      <c r="Y166" s="3">
        <v>167</v>
      </c>
      <c r="Z166" s="1">
        <v>29</v>
      </c>
      <c r="AA166" s="1" t="s">
        <v>971</v>
      </c>
    </row>
    <row r="167" spans="1:29" ht="15.75">
      <c r="A167" s="1">
        <v>165</v>
      </c>
      <c r="B167" s="2" t="s">
        <v>972</v>
      </c>
      <c r="C167" s="2" t="s">
        <v>968</v>
      </c>
      <c r="D167" s="2" t="s">
        <v>246</v>
      </c>
      <c r="E167" s="2" t="s">
        <v>151</v>
      </c>
      <c r="F167" s="8" t="s">
        <v>968</v>
      </c>
      <c r="G167" s="9" t="s">
        <v>361</v>
      </c>
      <c r="H167" s="8" t="s">
        <v>968</v>
      </c>
      <c r="I167" s="8" t="s">
        <v>488</v>
      </c>
      <c r="K167" s="1" t="s">
        <v>973</v>
      </c>
      <c r="O167" s="1" t="s">
        <v>974</v>
      </c>
      <c r="Y167" s="3">
        <v>168</v>
      </c>
      <c r="Z167" s="1">
        <v>47</v>
      </c>
      <c r="AA167" s="1" t="s">
        <v>975</v>
      </c>
    </row>
    <row r="168" spans="1:29" ht="15.75">
      <c r="A168" s="1">
        <v>166</v>
      </c>
      <c r="B168" s="2" t="s">
        <v>976</v>
      </c>
      <c r="C168" s="2" t="s">
        <v>977</v>
      </c>
      <c r="D168" s="2" t="s">
        <v>150</v>
      </c>
      <c r="E168" s="2" t="s">
        <v>51</v>
      </c>
      <c r="F168" s="8" t="s">
        <v>978</v>
      </c>
      <c r="G168" s="9" t="s">
        <v>361</v>
      </c>
      <c r="H168" s="8" t="s">
        <v>978</v>
      </c>
      <c r="I168" s="8" t="s">
        <v>488</v>
      </c>
      <c r="K168" s="1" t="s">
        <v>979</v>
      </c>
      <c r="O168" s="1" t="s">
        <v>980</v>
      </c>
      <c r="Y168" s="3">
        <v>169</v>
      </c>
    </row>
    <row r="169" spans="1:29" ht="15.75">
      <c r="A169" s="1">
        <v>167</v>
      </c>
      <c r="B169" s="2" t="s">
        <v>981</v>
      </c>
      <c r="C169" s="2" t="s">
        <v>982</v>
      </c>
      <c r="D169" s="2" t="s">
        <v>947</v>
      </c>
      <c r="E169" s="2" t="s">
        <v>151</v>
      </c>
      <c r="F169" s="8" t="s">
        <v>982</v>
      </c>
      <c r="G169" s="9" t="s">
        <v>361</v>
      </c>
      <c r="H169" s="8" t="s">
        <v>982</v>
      </c>
      <c r="I169" s="8" t="s">
        <v>488</v>
      </c>
      <c r="K169" s="1" t="s">
        <v>983</v>
      </c>
      <c r="O169" s="1" t="s">
        <v>984</v>
      </c>
      <c r="Y169" s="3">
        <v>170</v>
      </c>
      <c r="AA169" s="1" t="s">
        <v>985</v>
      </c>
      <c r="AB169" s="1">
        <v>97</v>
      </c>
      <c r="AC169" s="1" t="s">
        <v>605</v>
      </c>
    </row>
    <row r="170" spans="1:29" ht="15.75">
      <c r="A170" s="1">
        <v>168</v>
      </c>
      <c r="B170" s="2" t="s">
        <v>986</v>
      </c>
      <c r="C170" s="2" t="s">
        <v>987</v>
      </c>
      <c r="D170" s="2" t="s">
        <v>127</v>
      </c>
      <c r="E170" s="2" t="s">
        <v>151</v>
      </c>
      <c r="F170" s="8" t="s">
        <v>987</v>
      </c>
      <c r="G170" s="9" t="s">
        <v>361</v>
      </c>
      <c r="H170" s="8" t="s">
        <v>988</v>
      </c>
      <c r="I170" s="8" t="s">
        <v>488</v>
      </c>
      <c r="K170" s="1" t="s">
        <v>989</v>
      </c>
      <c r="O170" s="1" t="s">
        <v>990</v>
      </c>
      <c r="Y170" s="3">
        <v>171</v>
      </c>
    </row>
    <row r="171" spans="1:29" ht="15.75">
      <c r="A171" s="1">
        <v>169</v>
      </c>
      <c r="B171" s="2" t="s">
        <v>991</v>
      </c>
      <c r="C171" s="2" t="s">
        <v>992</v>
      </c>
      <c r="D171" s="2" t="s">
        <v>127</v>
      </c>
      <c r="E171" s="2" t="s">
        <v>151</v>
      </c>
      <c r="F171" s="8" t="s">
        <v>992</v>
      </c>
      <c r="G171" s="9" t="s">
        <v>361</v>
      </c>
      <c r="H171" s="8" t="s">
        <v>993</v>
      </c>
      <c r="I171" s="8" t="s">
        <v>488</v>
      </c>
      <c r="K171" s="1" t="s">
        <v>994</v>
      </c>
      <c r="O171" s="1" t="s">
        <v>995</v>
      </c>
      <c r="Y171" s="3">
        <v>172</v>
      </c>
    </row>
    <row r="172" spans="1:29" ht="15.75">
      <c r="A172" s="1">
        <v>170</v>
      </c>
      <c r="B172" s="2" t="s">
        <v>996</v>
      </c>
      <c r="C172" s="2" t="s">
        <v>997</v>
      </c>
      <c r="D172" s="2" t="s">
        <v>928</v>
      </c>
      <c r="E172" s="2" t="s">
        <v>99</v>
      </c>
      <c r="F172" s="8" t="s">
        <v>998</v>
      </c>
      <c r="G172" s="9" t="s">
        <v>361</v>
      </c>
      <c r="H172" s="8" t="s">
        <v>998</v>
      </c>
      <c r="I172" s="8" t="s">
        <v>488</v>
      </c>
      <c r="K172" s="1" t="s">
        <v>999</v>
      </c>
      <c r="O172" s="1" t="s">
        <v>1000</v>
      </c>
      <c r="W172" s="1" t="s">
        <v>1001</v>
      </c>
      <c r="Y172" s="3">
        <v>173</v>
      </c>
    </row>
    <row r="173" spans="1:29" ht="15.75">
      <c r="A173" s="1">
        <v>171</v>
      </c>
      <c r="B173" s="2" t="s">
        <v>1002</v>
      </c>
      <c r="C173" s="2" t="s">
        <v>927</v>
      </c>
      <c r="D173" s="2" t="s">
        <v>935</v>
      </c>
      <c r="E173" s="2" t="s">
        <v>162</v>
      </c>
      <c r="F173" s="8" t="s">
        <v>1003</v>
      </c>
      <c r="G173" s="9" t="s">
        <v>361</v>
      </c>
      <c r="H173" s="8" t="s">
        <v>1004</v>
      </c>
      <c r="I173" s="8" t="s">
        <v>488</v>
      </c>
      <c r="K173" s="1" t="s">
        <v>1005</v>
      </c>
      <c r="O173" s="1" t="s">
        <v>1006</v>
      </c>
      <c r="Y173" s="3">
        <v>174</v>
      </c>
    </row>
    <row r="174" spans="1:29" ht="15.75">
      <c r="A174" s="1">
        <v>172</v>
      </c>
      <c r="B174" s="2" t="s">
        <v>1007</v>
      </c>
      <c r="C174" s="2" t="s">
        <v>1008</v>
      </c>
      <c r="D174" s="2" t="s">
        <v>127</v>
      </c>
      <c r="E174" s="2" t="s">
        <v>194</v>
      </c>
      <c r="F174" s="8" t="s">
        <v>1008</v>
      </c>
      <c r="G174" s="9" t="s">
        <v>361</v>
      </c>
      <c r="H174" s="8" t="s">
        <v>1008</v>
      </c>
      <c r="I174" s="8" t="s">
        <v>488</v>
      </c>
      <c r="K174" s="1" t="s">
        <v>1009</v>
      </c>
      <c r="O174" s="1" t="s">
        <v>1010</v>
      </c>
      <c r="Y174" s="3">
        <v>175</v>
      </c>
      <c r="Z174" s="1">
        <v>161</v>
      </c>
      <c r="AA174" s="1" t="s">
        <v>1011</v>
      </c>
    </row>
    <row r="175" spans="1:29" ht="15.75">
      <c r="A175" s="1">
        <v>173</v>
      </c>
      <c r="B175" s="2" t="s">
        <v>209</v>
      </c>
      <c r="C175" s="2" t="s">
        <v>209</v>
      </c>
      <c r="D175" s="2" t="s">
        <v>665</v>
      </c>
      <c r="E175" s="2" t="s">
        <v>99</v>
      </c>
      <c r="F175" s="8" t="s">
        <v>209</v>
      </c>
      <c r="G175" s="9" t="s">
        <v>361</v>
      </c>
      <c r="H175" s="8" t="s">
        <v>209</v>
      </c>
      <c r="I175" s="8" t="s">
        <v>488</v>
      </c>
      <c r="K175" s="1" t="s">
        <v>1012</v>
      </c>
      <c r="O175" s="1" t="s">
        <v>1013</v>
      </c>
      <c r="S175" s="1" t="s">
        <v>1014</v>
      </c>
      <c r="Y175" s="3">
        <v>176</v>
      </c>
      <c r="AA175" s="1" t="s">
        <v>1015</v>
      </c>
      <c r="AB175" s="1">
        <v>30</v>
      </c>
      <c r="AC175" s="1" t="s">
        <v>1016</v>
      </c>
    </row>
    <row r="176" spans="1:29" ht="15.75">
      <c r="A176" s="1">
        <v>174</v>
      </c>
      <c r="B176" s="2" t="s">
        <v>1017</v>
      </c>
      <c r="C176" s="2" t="s">
        <v>1018</v>
      </c>
      <c r="D176" s="2" t="s">
        <v>246</v>
      </c>
      <c r="E176" s="2" t="s">
        <v>78</v>
      </c>
      <c r="F176" s="8" t="s">
        <v>1018</v>
      </c>
      <c r="G176" s="9" t="s">
        <v>361</v>
      </c>
      <c r="H176" s="8" t="s">
        <v>1018</v>
      </c>
      <c r="I176" s="8" t="s">
        <v>488</v>
      </c>
      <c r="K176" s="1" t="s">
        <v>1019</v>
      </c>
      <c r="O176" s="1" t="s">
        <v>1020</v>
      </c>
      <c r="S176" s="1" t="s">
        <v>1014</v>
      </c>
      <c r="Y176" s="3">
        <v>177</v>
      </c>
      <c r="Z176" s="1">
        <v>138</v>
      </c>
      <c r="AA176" s="1" t="s">
        <v>1021</v>
      </c>
      <c r="AB176" s="1">
        <v>89</v>
      </c>
      <c r="AC176" s="1" t="s">
        <v>246</v>
      </c>
    </row>
    <row r="177" spans="1:29" ht="15.75">
      <c r="A177" s="1">
        <v>175</v>
      </c>
      <c r="B177" s="2" t="s">
        <v>1022</v>
      </c>
      <c r="C177" s="2" t="s">
        <v>1023</v>
      </c>
      <c r="D177" s="2" t="s">
        <v>246</v>
      </c>
      <c r="E177" s="2" t="s">
        <v>78</v>
      </c>
      <c r="F177" s="8" t="s">
        <v>1023</v>
      </c>
      <c r="G177" s="9" t="s">
        <v>1024</v>
      </c>
      <c r="H177" s="8" t="s">
        <v>1023</v>
      </c>
      <c r="I177" s="8" t="s">
        <v>35</v>
      </c>
      <c r="K177" s="1" t="s">
        <v>1025</v>
      </c>
      <c r="O177" s="1" t="s">
        <v>1026</v>
      </c>
      <c r="S177" s="1" t="s">
        <v>1014</v>
      </c>
      <c r="Y177" s="3">
        <v>178</v>
      </c>
      <c r="Z177" s="1">
        <v>26</v>
      </c>
      <c r="AA177" s="1" t="s">
        <v>1027</v>
      </c>
    </row>
    <row r="178" spans="1:29" ht="15.75">
      <c r="A178" s="1">
        <v>176</v>
      </c>
      <c r="B178" s="2" t="s">
        <v>1028</v>
      </c>
      <c r="C178" s="2" t="s">
        <v>1029</v>
      </c>
      <c r="D178" s="2" t="s">
        <v>32</v>
      </c>
      <c r="E178" s="2" t="s">
        <v>33</v>
      </c>
      <c r="F178" s="8" t="s">
        <v>1029</v>
      </c>
      <c r="G178" s="9" t="s">
        <v>1024</v>
      </c>
      <c r="H178" s="8" t="s">
        <v>1029</v>
      </c>
      <c r="I178" s="8" t="s">
        <v>35</v>
      </c>
      <c r="K178" s="1" t="s">
        <v>1030</v>
      </c>
      <c r="O178" s="1" t="s">
        <v>1031</v>
      </c>
      <c r="S178" s="1" t="s">
        <v>1014</v>
      </c>
      <c r="Y178" s="3">
        <v>179</v>
      </c>
      <c r="Z178" s="1">
        <v>4</v>
      </c>
      <c r="AA178" s="1" t="s">
        <v>1032</v>
      </c>
      <c r="AB178" s="1">
        <v>62</v>
      </c>
      <c r="AC178" s="1" t="s">
        <v>246</v>
      </c>
    </row>
    <row r="179" spans="1:29" ht="15.75">
      <c r="A179" s="1">
        <v>177</v>
      </c>
      <c r="B179" s="2" t="s">
        <v>1033</v>
      </c>
      <c r="C179" s="2" t="s">
        <v>1034</v>
      </c>
      <c r="D179" s="2" t="s">
        <v>246</v>
      </c>
      <c r="E179" s="2" t="s">
        <v>151</v>
      </c>
      <c r="F179" s="8" t="s">
        <v>1034</v>
      </c>
      <c r="G179" s="9" t="s">
        <v>1024</v>
      </c>
      <c r="H179" s="8" t="s">
        <v>1034</v>
      </c>
      <c r="I179" s="8" t="s">
        <v>35</v>
      </c>
      <c r="K179" s="1" t="s">
        <v>1035</v>
      </c>
      <c r="O179" s="1" t="s">
        <v>1036</v>
      </c>
      <c r="S179" s="1" t="s">
        <v>1014</v>
      </c>
      <c r="Y179" s="3">
        <v>180</v>
      </c>
      <c r="Z179" s="1">
        <v>28</v>
      </c>
      <c r="AA179" s="1" t="s">
        <v>1037</v>
      </c>
      <c r="AB179" s="1">
        <v>90</v>
      </c>
      <c r="AC179" s="1" t="s">
        <v>246</v>
      </c>
    </row>
    <row r="180" spans="1:29" ht="15.75">
      <c r="A180" s="1">
        <v>178</v>
      </c>
      <c r="B180" s="2" t="s">
        <v>1038</v>
      </c>
      <c r="C180" s="2" t="s">
        <v>351</v>
      </c>
      <c r="D180" s="2" t="s">
        <v>246</v>
      </c>
      <c r="E180" s="2" t="s">
        <v>1039</v>
      </c>
      <c r="F180" s="8" t="s">
        <v>351</v>
      </c>
      <c r="G180" s="9" t="s">
        <v>1024</v>
      </c>
      <c r="H180" s="8" t="s">
        <v>853</v>
      </c>
      <c r="I180" s="8" t="s">
        <v>35</v>
      </c>
      <c r="K180" s="1" t="s">
        <v>1040</v>
      </c>
      <c r="O180" s="1" t="s">
        <v>1041</v>
      </c>
      <c r="S180" s="1" t="s">
        <v>1014</v>
      </c>
      <c r="Y180" s="3">
        <v>181</v>
      </c>
      <c r="Z180" s="1">
        <v>106</v>
      </c>
      <c r="AA180" s="1" t="s">
        <v>1042</v>
      </c>
    </row>
    <row r="181" spans="1:29" ht="15.75">
      <c r="A181" s="1">
        <v>179</v>
      </c>
      <c r="B181" s="2" t="s">
        <v>1043</v>
      </c>
      <c r="C181" s="2" t="s">
        <v>1044</v>
      </c>
      <c r="D181" s="2" t="s">
        <v>246</v>
      </c>
      <c r="E181" s="2" t="s">
        <v>1039</v>
      </c>
      <c r="G181" s="9" t="s">
        <v>1024</v>
      </c>
      <c r="H181" s="8" t="s">
        <v>1044</v>
      </c>
      <c r="I181" s="8" t="s">
        <v>35</v>
      </c>
      <c r="K181" s="1" t="s">
        <v>1045</v>
      </c>
      <c r="O181" s="1" t="s">
        <v>1046</v>
      </c>
      <c r="S181" s="1" t="s">
        <v>1014</v>
      </c>
      <c r="Y181" s="3">
        <v>182</v>
      </c>
      <c r="Z181" s="1">
        <v>33</v>
      </c>
      <c r="AA181" s="1" t="s">
        <v>1047</v>
      </c>
    </row>
    <row r="182" spans="1:29" ht="15.75">
      <c r="A182" s="1">
        <v>180</v>
      </c>
      <c r="B182" s="2" t="s">
        <v>1048</v>
      </c>
      <c r="C182" s="2" t="s">
        <v>1049</v>
      </c>
      <c r="D182" s="2" t="s">
        <v>246</v>
      </c>
      <c r="E182" s="2" t="s">
        <v>1039</v>
      </c>
      <c r="G182" s="9" t="s">
        <v>1024</v>
      </c>
      <c r="H182" s="8" t="s">
        <v>1049</v>
      </c>
      <c r="I182" s="8" t="s">
        <v>35</v>
      </c>
      <c r="K182" s="1" t="s">
        <v>1050</v>
      </c>
      <c r="O182" s="1" t="s">
        <v>1051</v>
      </c>
      <c r="S182" s="1" t="s">
        <v>1014</v>
      </c>
      <c r="Y182" s="3">
        <v>183</v>
      </c>
      <c r="Z182" s="1">
        <v>89</v>
      </c>
      <c r="AA182" s="1" t="s">
        <v>1012</v>
      </c>
    </row>
    <row r="183" spans="1:29" ht="15.75">
      <c r="A183" s="1">
        <v>181</v>
      </c>
      <c r="B183" s="2" t="s">
        <v>1052</v>
      </c>
      <c r="C183" s="2" t="s">
        <v>209</v>
      </c>
      <c r="D183" s="2" t="s">
        <v>279</v>
      </c>
      <c r="E183" s="2" t="s">
        <v>99</v>
      </c>
      <c r="G183" s="9" t="s">
        <v>1024</v>
      </c>
      <c r="H183" s="8" t="s">
        <v>209</v>
      </c>
      <c r="I183" s="8" t="s">
        <v>35</v>
      </c>
      <c r="K183" s="1" t="s">
        <v>1053</v>
      </c>
      <c r="O183" s="1" t="s">
        <v>1054</v>
      </c>
      <c r="S183" s="1" t="s">
        <v>1014</v>
      </c>
      <c r="Y183" s="3">
        <v>184</v>
      </c>
      <c r="AA183" s="1" t="s">
        <v>1055</v>
      </c>
      <c r="AB183" s="1">
        <v>88</v>
      </c>
      <c r="AC183" s="1" t="s">
        <v>246</v>
      </c>
    </row>
    <row r="184" spans="1:29" ht="15.75">
      <c r="A184" s="1">
        <v>182</v>
      </c>
      <c r="B184" s="2" t="s">
        <v>1056</v>
      </c>
      <c r="C184" s="2" t="s">
        <v>1057</v>
      </c>
      <c r="D184" s="2" t="s">
        <v>246</v>
      </c>
      <c r="E184" s="2" t="s">
        <v>60</v>
      </c>
      <c r="G184" s="9" t="s">
        <v>1024</v>
      </c>
      <c r="H184" s="8" t="s">
        <v>1057</v>
      </c>
      <c r="I184" s="8" t="s">
        <v>35</v>
      </c>
      <c r="K184" s="1" t="s">
        <v>1058</v>
      </c>
      <c r="O184" s="1" t="s">
        <v>1059</v>
      </c>
      <c r="S184" s="1" t="s">
        <v>1014</v>
      </c>
      <c r="Y184" s="3">
        <v>185</v>
      </c>
      <c r="Z184" s="1">
        <v>123</v>
      </c>
      <c r="AA184" s="1" t="s">
        <v>1060</v>
      </c>
    </row>
    <row r="185" spans="1:29" ht="15.75">
      <c r="A185" s="1">
        <v>183</v>
      </c>
      <c r="B185" s="2" t="s">
        <v>1061</v>
      </c>
      <c r="C185" s="2" t="s">
        <v>1062</v>
      </c>
      <c r="D185" s="2" t="s">
        <v>1063</v>
      </c>
      <c r="E185" s="2" t="s">
        <v>1039</v>
      </c>
      <c r="G185" s="9" t="s">
        <v>1024</v>
      </c>
      <c r="H185" s="8" t="s">
        <v>1062</v>
      </c>
      <c r="I185" s="8" t="s">
        <v>35</v>
      </c>
      <c r="K185" s="1" t="s">
        <v>1064</v>
      </c>
      <c r="O185" s="1" t="s">
        <v>1065</v>
      </c>
      <c r="S185" s="1" t="s">
        <v>1014</v>
      </c>
      <c r="V185" s="1" t="s">
        <v>1066</v>
      </c>
      <c r="Y185" s="3">
        <v>186</v>
      </c>
    </row>
    <row r="186" spans="1:29" ht="15.75">
      <c r="A186" s="1">
        <v>184</v>
      </c>
      <c r="B186" s="2" t="s">
        <v>1067</v>
      </c>
      <c r="C186" s="2" t="s">
        <v>1068</v>
      </c>
      <c r="D186" s="2" t="s">
        <v>1069</v>
      </c>
      <c r="E186" s="2" t="s">
        <v>1039</v>
      </c>
      <c r="G186" s="9" t="s">
        <v>1024</v>
      </c>
      <c r="H186" s="8" t="s">
        <v>1068</v>
      </c>
      <c r="I186" s="8" t="s">
        <v>35</v>
      </c>
      <c r="K186" s="1" t="s">
        <v>1070</v>
      </c>
      <c r="O186" s="1" t="s">
        <v>1071</v>
      </c>
      <c r="S186" s="1" t="s">
        <v>1014</v>
      </c>
      <c r="V186" s="1" t="s">
        <v>1072</v>
      </c>
      <c r="Y186" s="3">
        <v>187</v>
      </c>
    </row>
    <row r="187" spans="1:29" ht="15.75">
      <c r="A187" s="1">
        <v>185</v>
      </c>
      <c r="B187" s="2" t="s">
        <v>1073</v>
      </c>
      <c r="C187" s="2" t="s">
        <v>1074</v>
      </c>
      <c r="D187" s="2" t="s">
        <v>1069</v>
      </c>
      <c r="E187" s="2" t="s">
        <v>1039</v>
      </c>
      <c r="G187" s="9" t="s">
        <v>1024</v>
      </c>
      <c r="H187" s="8" t="s">
        <v>1074</v>
      </c>
      <c r="I187" s="8" t="s">
        <v>35</v>
      </c>
      <c r="K187" s="1" t="s">
        <v>1075</v>
      </c>
      <c r="O187" s="1" t="s">
        <v>1076</v>
      </c>
      <c r="S187" s="1" t="s">
        <v>1014</v>
      </c>
      <c r="V187" s="1" t="s">
        <v>1072</v>
      </c>
      <c r="Y187" s="3">
        <v>188</v>
      </c>
    </row>
    <row r="188" spans="1:29" ht="15.75">
      <c r="A188" s="1">
        <v>186</v>
      </c>
      <c r="B188" s="2" t="s">
        <v>1077</v>
      </c>
      <c r="C188" s="2" t="s">
        <v>1078</v>
      </c>
      <c r="D188" s="2" t="s">
        <v>1079</v>
      </c>
      <c r="E188" s="2" t="s">
        <v>1039</v>
      </c>
      <c r="G188" s="9" t="s">
        <v>1024</v>
      </c>
      <c r="H188" s="8" t="s">
        <v>1078</v>
      </c>
      <c r="I188" s="8" t="s">
        <v>35</v>
      </c>
      <c r="K188" s="1" t="s">
        <v>1080</v>
      </c>
      <c r="O188" s="1" t="s">
        <v>1081</v>
      </c>
      <c r="S188" s="1" t="s">
        <v>1014</v>
      </c>
      <c r="Y188" s="3">
        <v>189</v>
      </c>
    </row>
    <row r="189" spans="1:29" ht="15.75">
      <c r="A189" s="1">
        <v>187</v>
      </c>
      <c r="B189" s="2" t="s">
        <v>1082</v>
      </c>
      <c r="C189" s="2" t="s">
        <v>1083</v>
      </c>
      <c r="D189" s="2" t="s">
        <v>1084</v>
      </c>
      <c r="E189" s="2" t="s">
        <v>1039</v>
      </c>
      <c r="G189" s="9" t="s">
        <v>1024</v>
      </c>
      <c r="H189" s="8" t="s">
        <v>1083</v>
      </c>
      <c r="I189" s="8" t="s">
        <v>35</v>
      </c>
      <c r="K189" s="1" t="s">
        <v>1085</v>
      </c>
      <c r="O189" s="1" t="s">
        <v>1086</v>
      </c>
      <c r="S189" s="1" t="s">
        <v>1014</v>
      </c>
      <c r="Y189" s="3">
        <v>190</v>
      </c>
      <c r="Z189" s="1">
        <v>121</v>
      </c>
      <c r="AA189" s="1" t="s">
        <v>1087</v>
      </c>
    </row>
    <row r="190" spans="1:29" ht="15.75">
      <c r="A190" s="1">
        <v>188</v>
      </c>
      <c r="B190" s="2" t="s">
        <v>1088</v>
      </c>
      <c r="C190" s="2" t="s">
        <v>1089</v>
      </c>
      <c r="D190" s="2" t="s">
        <v>1090</v>
      </c>
      <c r="E190" s="2" t="s">
        <v>1039</v>
      </c>
      <c r="G190" s="9" t="s">
        <v>1024</v>
      </c>
      <c r="H190" s="8" t="s">
        <v>1089</v>
      </c>
      <c r="I190" s="8" t="s">
        <v>35</v>
      </c>
      <c r="K190" s="1" t="s">
        <v>1091</v>
      </c>
      <c r="O190" s="1" t="s">
        <v>1092</v>
      </c>
      <c r="S190" s="1" t="s">
        <v>1014</v>
      </c>
      <c r="V190" s="1" t="s">
        <v>1093</v>
      </c>
      <c r="Y190" s="3">
        <v>191</v>
      </c>
    </row>
    <row r="191" spans="1:29" ht="15.75">
      <c r="A191" s="1">
        <v>189</v>
      </c>
      <c r="B191" s="2" t="s">
        <v>1094</v>
      </c>
      <c r="C191" s="2" t="s">
        <v>1095</v>
      </c>
      <c r="D191" s="2" t="s">
        <v>1096</v>
      </c>
      <c r="E191" s="2" t="s">
        <v>1039</v>
      </c>
      <c r="G191" s="9" t="s">
        <v>1024</v>
      </c>
      <c r="H191" s="8" t="s">
        <v>1095</v>
      </c>
      <c r="I191" s="8" t="s">
        <v>35</v>
      </c>
      <c r="K191" s="1" t="s">
        <v>1097</v>
      </c>
      <c r="O191" s="1" t="s">
        <v>1098</v>
      </c>
      <c r="S191" s="1" t="s">
        <v>1014</v>
      </c>
      <c r="V191" s="1" t="s">
        <v>1099</v>
      </c>
      <c r="Y191" s="3">
        <v>192</v>
      </c>
    </row>
    <row r="192" spans="1:29" ht="15.75">
      <c r="A192" s="1">
        <v>190</v>
      </c>
      <c r="B192" s="2" t="s">
        <v>1100</v>
      </c>
      <c r="C192" s="2" t="s">
        <v>1101</v>
      </c>
      <c r="D192" s="2" t="s">
        <v>1096</v>
      </c>
      <c r="E192" s="2" t="s">
        <v>1039</v>
      </c>
      <c r="G192" s="9" t="s">
        <v>1024</v>
      </c>
      <c r="H192" s="8" t="s">
        <v>1101</v>
      </c>
      <c r="I192" s="8" t="s">
        <v>35</v>
      </c>
      <c r="K192" s="1" t="s">
        <v>1102</v>
      </c>
      <c r="O192" s="1" t="s">
        <v>1103</v>
      </c>
      <c r="S192" s="1" t="s">
        <v>1014</v>
      </c>
      <c r="V192" s="1" t="s">
        <v>1072</v>
      </c>
      <c r="Y192" s="3">
        <v>193</v>
      </c>
    </row>
    <row r="193" spans="1:29" ht="15.75">
      <c r="A193" s="1">
        <v>191</v>
      </c>
      <c r="B193" s="2" t="s">
        <v>1104</v>
      </c>
      <c r="C193" s="2" t="s">
        <v>1105</v>
      </c>
      <c r="D193" s="2" t="s">
        <v>1106</v>
      </c>
      <c r="E193" s="2" t="s">
        <v>1039</v>
      </c>
      <c r="G193" s="9" t="s">
        <v>1024</v>
      </c>
      <c r="H193" s="8" t="s">
        <v>1105</v>
      </c>
      <c r="I193" s="8" t="s">
        <v>35</v>
      </c>
      <c r="K193" s="1" t="s">
        <v>1107</v>
      </c>
      <c r="O193" s="1" t="s">
        <v>1108</v>
      </c>
      <c r="S193" s="1" t="s">
        <v>1014</v>
      </c>
      <c r="Y193" s="3">
        <v>194</v>
      </c>
    </row>
    <row r="194" spans="1:29" ht="15.75">
      <c r="A194" s="1">
        <v>192</v>
      </c>
      <c r="B194" s="2" t="s">
        <v>1109</v>
      </c>
      <c r="C194" s="2" t="s">
        <v>1110</v>
      </c>
      <c r="D194" s="2" t="s">
        <v>246</v>
      </c>
      <c r="E194" s="2" t="s">
        <v>151</v>
      </c>
      <c r="F194" s="8" t="s">
        <v>1110</v>
      </c>
      <c r="G194" s="9" t="s">
        <v>1024</v>
      </c>
      <c r="H194" s="8" t="s">
        <v>1110</v>
      </c>
      <c r="I194" s="8" t="s">
        <v>35</v>
      </c>
      <c r="K194" s="1" t="s">
        <v>1111</v>
      </c>
      <c r="O194" s="1" t="s">
        <v>1112</v>
      </c>
      <c r="S194" s="1" t="s">
        <v>1014</v>
      </c>
      <c r="Y194" s="3">
        <v>195</v>
      </c>
    </row>
    <row r="195" spans="1:29" ht="15.75">
      <c r="A195" s="1">
        <v>193</v>
      </c>
      <c r="B195" s="2" t="s">
        <v>1113</v>
      </c>
      <c r="C195" s="2" t="s">
        <v>1114</v>
      </c>
      <c r="D195" s="2" t="s">
        <v>1115</v>
      </c>
      <c r="E195" s="2" t="s">
        <v>1039</v>
      </c>
      <c r="G195" s="9" t="s">
        <v>1024</v>
      </c>
      <c r="H195" s="8" t="s">
        <v>1116</v>
      </c>
      <c r="I195" s="8" t="s">
        <v>35</v>
      </c>
      <c r="K195" s="1" t="s">
        <v>1117</v>
      </c>
      <c r="O195" s="1" t="s">
        <v>1118</v>
      </c>
      <c r="S195" s="1" t="s">
        <v>1014</v>
      </c>
      <c r="Y195" s="3">
        <v>196</v>
      </c>
    </row>
    <row r="196" spans="1:29" ht="15.75">
      <c r="A196" s="1">
        <v>194</v>
      </c>
      <c r="B196" s="2" t="s">
        <v>1119</v>
      </c>
      <c r="C196" s="2" t="s">
        <v>1120</v>
      </c>
      <c r="D196" s="2" t="s">
        <v>1115</v>
      </c>
      <c r="E196" s="2" t="s">
        <v>1039</v>
      </c>
      <c r="G196" s="9" t="s">
        <v>1024</v>
      </c>
      <c r="H196" s="8" t="s">
        <v>1120</v>
      </c>
      <c r="I196" s="8" t="s">
        <v>35</v>
      </c>
      <c r="K196" s="1" t="s">
        <v>1121</v>
      </c>
      <c r="O196" s="1" t="s">
        <v>1122</v>
      </c>
      <c r="S196" s="1" t="s">
        <v>1014</v>
      </c>
      <c r="Y196" s="3">
        <v>197</v>
      </c>
    </row>
    <row r="197" spans="1:29" ht="15.75">
      <c r="A197" s="1">
        <v>195</v>
      </c>
      <c r="B197" s="2" t="s">
        <v>1123</v>
      </c>
      <c r="C197" s="2" t="s">
        <v>1124</v>
      </c>
      <c r="D197" s="2" t="s">
        <v>1125</v>
      </c>
      <c r="E197" s="2" t="s">
        <v>1039</v>
      </c>
      <c r="G197" s="9" t="s">
        <v>1024</v>
      </c>
      <c r="H197" s="8" t="s">
        <v>1124</v>
      </c>
      <c r="I197" s="8" t="s">
        <v>35</v>
      </c>
      <c r="K197" s="1" t="s">
        <v>1126</v>
      </c>
      <c r="O197" s="1" t="s">
        <v>1127</v>
      </c>
      <c r="S197" s="1" t="s">
        <v>1014</v>
      </c>
      <c r="Y197" s="3">
        <v>198</v>
      </c>
    </row>
    <row r="198" spans="1:29" ht="15.75">
      <c r="A198" s="1">
        <v>196</v>
      </c>
      <c r="B198" s="2" t="s">
        <v>1128</v>
      </c>
      <c r="C198" s="2" t="s">
        <v>1129</v>
      </c>
      <c r="D198" s="2" t="s">
        <v>1130</v>
      </c>
      <c r="E198" s="2" t="s">
        <v>51</v>
      </c>
      <c r="G198" s="9" t="s">
        <v>1024</v>
      </c>
      <c r="H198" s="8" t="s">
        <v>1129</v>
      </c>
      <c r="I198" s="8" t="s">
        <v>35</v>
      </c>
      <c r="K198" s="1" t="s">
        <v>1131</v>
      </c>
      <c r="O198" s="1" t="s">
        <v>1132</v>
      </c>
      <c r="S198" s="1" t="s">
        <v>1014</v>
      </c>
      <c r="Y198" s="3">
        <v>199</v>
      </c>
    </row>
    <row r="199" spans="1:29" ht="15.75">
      <c r="A199" s="1">
        <v>197</v>
      </c>
      <c r="B199" s="2" t="s">
        <v>1133</v>
      </c>
      <c r="C199" s="2" t="s">
        <v>1134</v>
      </c>
      <c r="D199" s="2" t="s">
        <v>1135</v>
      </c>
      <c r="E199" s="2" t="s">
        <v>51</v>
      </c>
      <c r="G199" s="9" t="s">
        <v>1024</v>
      </c>
      <c r="H199" s="8" t="s">
        <v>1134</v>
      </c>
      <c r="I199" s="8" t="s">
        <v>35</v>
      </c>
      <c r="K199" s="1" t="s">
        <v>1136</v>
      </c>
      <c r="O199" s="1" t="s">
        <v>1137</v>
      </c>
      <c r="S199" s="1" t="s">
        <v>1014</v>
      </c>
      <c r="Y199" s="3">
        <v>200</v>
      </c>
    </row>
    <row r="200" spans="1:29" ht="15.75">
      <c r="A200" s="1">
        <v>198</v>
      </c>
      <c r="B200" s="2" t="s">
        <v>1138</v>
      </c>
      <c r="C200" s="2" t="s">
        <v>1139</v>
      </c>
      <c r="D200" s="2" t="s">
        <v>150</v>
      </c>
      <c r="E200" s="2" t="s">
        <v>78</v>
      </c>
      <c r="G200" s="9" t="s">
        <v>1024</v>
      </c>
      <c r="H200" s="8" t="s">
        <v>1139</v>
      </c>
      <c r="I200" s="8" t="s">
        <v>35</v>
      </c>
      <c r="K200" s="1" t="s">
        <v>1140</v>
      </c>
      <c r="L200" s="1" t="s">
        <v>1141</v>
      </c>
      <c r="O200" s="1" t="s">
        <v>1142</v>
      </c>
      <c r="P200" s="1" t="s">
        <v>1143</v>
      </c>
      <c r="S200" s="1" t="s">
        <v>84</v>
      </c>
      <c r="Y200" s="3">
        <v>201</v>
      </c>
      <c r="AA200" s="1" t="s">
        <v>1144</v>
      </c>
      <c r="AB200" s="1">
        <v>5</v>
      </c>
      <c r="AC200" s="1" t="s">
        <v>74</v>
      </c>
    </row>
    <row r="201" spans="1:29" ht="15.75">
      <c r="A201" s="1">
        <v>199</v>
      </c>
      <c r="B201" s="2" t="s">
        <v>1145</v>
      </c>
      <c r="C201" s="2" t="s">
        <v>1146</v>
      </c>
      <c r="D201" s="2" t="s">
        <v>32</v>
      </c>
      <c r="E201" s="2" t="s">
        <v>194</v>
      </c>
      <c r="F201" s="8" t="s">
        <v>1146</v>
      </c>
      <c r="G201" s="9" t="s">
        <v>34</v>
      </c>
      <c r="I201" s="8" t="s">
        <v>224</v>
      </c>
      <c r="K201" s="1" t="s">
        <v>1147</v>
      </c>
      <c r="O201" s="1" t="s">
        <v>1148</v>
      </c>
      <c r="S201" s="1" t="s">
        <v>84</v>
      </c>
      <c r="Y201" s="3">
        <v>203</v>
      </c>
    </row>
    <row r="202" spans="1:29" ht="15.75">
      <c r="A202" s="1">
        <v>200</v>
      </c>
      <c r="B202" s="2" t="s">
        <v>1149</v>
      </c>
      <c r="C202" s="2" t="s">
        <v>1150</v>
      </c>
      <c r="D202" s="2" t="s">
        <v>1151</v>
      </c>
      <c r="E202" s="2" t="s">
        <v>99</v>
      </c>
      <c r="F202" s="8" t="s">
        <v>1152</v>
      </c>
      <c r="G202" s="9" t="s">
        <v>34</v>
      </c>
      <c r="I202" s="8" t="s">
        <v>224</v>
      </c>
      <c r="K202" s="1" t="s">
        <v>1153</v>
      </c>
      <c r="O202" s="1" t="s">
        <v>1154</v>
      </c>
      <c r="S202" s="1" t="s">
        <v>84</v>
      </c>
      <c r="Y202" s="3">
        <v>204</v>
      </c>
    </row>
    <row r="203" spans="1:29" ht="15.75">
      <c r="A203" s="1">
        <v>201</v>
      </c>
      <c r="B203" s="2" t="s">
        <v>1155</v>
      </c>
      <c r="C203" s="2" t="s">
        <v>1156</v>
      </c>
      <c r="D203" s="2" t="s">
        <v>171</v>
      </c>
      <c r="E203" s="2" t="s">
        <v>99</v>
      </c>
      <c r="F203" s="8" t="s">
        <v>1156</v>
      </c>
      <c r="G203" s="9" t="s">
        <v>34</v>
      </c>
      <c r="H203" s="8" t="s">
        <v>1156</v>
      </c>
      <c r="I203" s="8" t="s">
        <v>224</v>
      </c>
      <c r="K203" s="1" t="s">
        <v>1157</v>
      </c>
      <c r="O203" s="1" t="s">
        <v>1158</v>
      </c>
      <c r="S203" s="1" t="s">
        <v>84</v>
      </c>
      <c r="Y203" s="3">
        <v>205</v>
      </c>
      <c r="Z203" s="1">
        <v>129</v>
      </c>
      <c r="AA203" s="1" t="s">
        <v>1159</v>
      </c>
      <c r="AB203" s="1">
        <v>56</v>
      </c>
      <c r="AC203" s="1" t="s">
        <v>178</v>
      </c>
    </row>
    <row r="204" spans="1:29" ht="15.75">
      <c r="A204" s="1">
        <v>202</v>
      </c>
      <c r="B204" s="2" t="s">
        <v>1160</v>
      </c>
      <c r="C204" s="2" t="s">
        <v>1161</v>
      </c>
      <c r="D204" s="2" t="s">
        <v>150</v>
      </c>
      <c r="E204" s="2" t="s">
        <v>162</v>
      </c>
      <c r="F204" s="8" t="s">
        <v>1162</v>
      </c>
      <c r="G204" s="9" t="s">
        <v>34</v>
      </c>
      <c r="I204" s="8" t="s">
        <v>224</v>
      </c>
      <c r="K204" s="1" t="s">
        <v>1163</v>
      </c>
      <c r="O204" s="1" t="s">
        <v>1164</v>
      </c>
      <c r="S204" s="1" t="s">
        <v>84</v>
      </c>
      <c r="Y204" s="3">
        <v>206</v>
      </c>
      <c r="Z204" s="1">
        <v>176</v>
      </c>
      <c r="AA204" s="1" t="s">
        <v>1165</v>
      </c>
      <c r="AB204" s="1">
        <v>10</v>
      </c>
      <c r="AC204" s="1" t="s">
        <v>74</v>
      </c>
    </row>
    <row r="205" spans="1:29" ht="15.75">
      <c r="A205" s="1">
        <v>203</v>
      </c>
      <c r="B205" s="2" t="s">
        <v>1166</v>
      </c>
      <c r="C205" s="2" t="s">
        <v>1167</v>
      </c>
      <c r="D205" s="2" t="s">
        <v>32</v>
      </c>
      <c r="E205" s="2" t="s">
        <v>99</v>
      </c>
      <c r="F205" s="8" t="s">
        <v>1167</v>
      </c>
      <c r="G205" s="9" t="s">
        <v>34</v>
      </c>
      <c r="I205" s="8" t="s">
        <v>224</v>
      </c>
      <c r="K205" s="1" t="s">
        <v>1168</v>
      </c>
      <c r="O205" s="1" t="s">
        <v>1169</v>
      </c>
      <c r="S205" s="1" t="s">
        <v>84</v>
      </c>
      <c r="Y205" s="3">
        <v>207</v>
      </c>
      <c r="Z205" s="1">
        <v>8</v>
      </c>
      <c r="AA205" s="1" t="s">
        <v>1170</v>
      </c>
    </row>
    <row r="206" spans="1:29" ht="15.75">
      <c r="A206" s="1">
        <v>204</v>
      </c>
      <c r="B206" s="2" t="s">
        <v>1171</v>
      </c>
      <c r="C206" s="2" t="s">
        <v>1172</v>
      </c>
      <c r="D206" s="2" t="s">
        <v>77</v>
      </c>
      <c r="E206" s="2" t="s">
        <v>99</v>
      </c>
      <c r="K206" s="1" t="s">
        <v>1173</v>
      </c>
      <c r="O206" s="1" t="s">
        <v>1174</v>
      </c>
      <c r="S206" s="1" t="s">
        <v>84</v>
      </c>
    </row>
    <row r="207" spans="1:29" ht="15.75">
      <c r="A207" s="1">
        <v>205</v>
      </c>
      <c r="B207" s="2" t="s">
        <v>1175</v>
      </c>
      <c r="C207" s="2" t="s">
        <v>1176</v>
      </c>
      <c r="D207" s="2" t="s">
        <v>1177</v>
      </c>
      <c r="E207" s="2" t="s">
        <v>99</v>
      </c>
      <c r="F207" s="8" t="s">
        <v>1178</v>
      </c>
      <c r="G207" s="9" t="s">
        <v>34</v>
      </c>
      <c r="H207" s="8" t="s">
        <v>1176</v>
      </c>
      <c r="I207" s="8" t="s">
        <v>224</v>
      </c>
      <c r="K207" s="1" t="s">
        <v>1179</v>
      </c>
      <c r="O207" s="1" t="s">
        <v>1180</v>
      </c>
      <c r="S207" s="1" t="s">
        <v>84</v>
      </c>
      <c r="Y207" s="3">
        <v>208</v>
      </c>
    </row>
    <row r="208" spans="1:29" ht="15.75">
      <c r="A208" s="1">
        <v>206</v>
      </c>
      <c r="B208" s="2" t="s">
        <v>1181</v>
      </c>
      <c r="C208" s="2" t="s">
        <v>1182</v>
      </c>
      <c r="D208" s="2" t="s">
        <v>59</v>
      </c>
      <c r="E208" s="2" t="s">
        <v>60</v>
      </c>
      <c r="F208" s="8" t="s">
        <v>1182</v>
      </c>
      <c r="G208" s="9" t="s">
        <v>34</v>
      </c>
      <c r="I208" s="8" t="s">
        <v>224</v>
      </c>
      <c r="K208" s="1" t="s">
        <v>1183</v>
      </c>
      <c r="O208" s="1" t="s">
        <v>1184</v>
      </c>
      <c r="S208" s="1" t="s">
        <v>84</v>
      </c>
      <c r="Y208" s="3">
        <v>209</v>
      </c>
      <c r="Z208" s="1">
        <v>39</v>
      </c>
      <c r="AA208" s="1" t="s">
        <v>1185</v>
      </c>
    </row>
    <row r="209" spans="1:29" ht="15.75">
      <c r="A209" s="1">
        <v>207</v>
      </c>
      <c r="B209" t="s">
        <v>1186</v>
      </c>
      <c r="C209" s="2" t="s">
        <v>1187</v>
      </c>
      <c r="D209" t="s">
        <v>760</v>
      </c>
      <c r="E209" s="2" t="s">
        <v>355</v>
      </c>
      <c r="F209" s="8" t="s">
        <v>1188</v>
      </c>
      <c r="G209" s="9" t="s">
        <v>34</v>
      </c>
      <c r="I209" s="8" t="s">
        <v>224</v>
      </c>
      <c r="K209" s="1" t="s">
        <v>1189</v>
      </c>
      <c r="O209" s="1" t="s">
        <v>1190</v>
      </c>
      <c r="S209" s="1" t="s">
        <v>84</v>
      </c>
      <c r="Y209" s="3">
        <v>210</v>
      </c>
      <c r="AA209" s="1" t="s">
        <v>1191</v>
      </c>
      <c r="AB209" s="1">
        <v>11</v>
      </c>
      <c r="AC209" s="1" t="s">
        <v>74</v>
      </c>
    </row>
    <row r="210" spans="1:29" ht="15.75">
      <c r="A210" s="1">
        <v>208</v>
      </c>
      <c r="B210" s="2" t="s">
        <v>1192</v>
      </c>
      <c r="C210" s="2" t="s">
        <v>725</v>
      </c>
      <c r="D210" s="2" t="s">
        <v>171</v>
      </c>
      <c r="E210" s="2" t="s">
        <v>162</v>
      </c>
      <c r="F210" s="8" t="s">
        <v>725</v>
      </c>
      <c r="G210" s="9" t="s">
        <v>34</v>
      </c>
      <c r="I210" s="8" t="s">
        <v>224</v>
      </c>
      <c r="K210" s="1" t="s">
        <v>1193</v>
      </c>
      <c r="L210" s="1" t="s">
        <v>1194</v>
      </c>
      <c r="O210" s="1" t="s">
        <v>1195</v>
      </c>
      <c r="P210" s="1" t="s">
        <v>1196</v>
      </c>
      <c r="S210" s="1" t="s">
        <v>84</v>
      </c>
      <c r="Y210" s="3">
        <v>211</v>
      </c>
    </row>
    <row r="211" spans="1:29" ht="15.75">
      <c r="A211" s="1">
        <v>209</v>
      </c>
      <c r="B211" s="2" t="s">
        <v>1197</v>
      </c>
      <c r="C211" s="2" t="s">
        <v>209</v>
      </c>
      <c r="D211" s="2" t="s">
        <v>928</v>
      </c>
      <c r="E211" s="2" t="s">
        <v>355</v>
      </c>
      <c r="F211" s="8" t="s">
        <v>210</v>
      </c>
      <c r="G211" s="9" t="s">
        <v>34</v>
      </c>
      <c r="H211" s="8" t="s">
        <v>209</v>
      </c>
      <c r="I211" s="8" t="s">
        <v>35</v>
      </c>
      <c r="K211" s="1" t="s">
        <v>1198</v>
      </c>
      <c r="L211" s="1" t="s">
        <v>1199</v>
      </c>
      <c r="O211" s="1" t="s">
        <v>1200</v>
      </c>
      <c r="P211" s="1" t="s">
        <v>1201</v>
      </c>
      <c r="S211" s="1" t="s">
        <v>84</v>
      </c>
      <c r="Y211" s="3">
        <v>212</v>
      </c>
    </row>
    <row r="212" spans="1:29" ht="15.75">
      <c r="A212" s="1">
        <v>210</v>
      </c>
      <c r="B212" s="2" t="s">
        <v>1202</v>
      </c>
      <c r="C212" s="2" t="s">
        <v>1202</v>
      </c>
      <c r="D212" s="2" t="s">
        <v>215</v>
      </c>
      <c r="E212" s="2" t="s">
        <v>99</v>
      </c>
      <c r="F212" s="8" t="s">
        <v>1202</v>
      </c>
      <c r="G212" s="9" t="s">
        <v>34</v>
      </c>
      <c r="H212" s="8" t="s">
        <v>1202</v>
      </c>
      <c r="I212" s="8" t="s">
        <v>224</v>
      </c>
      <c r="K212" s="1" t="s">
        <v>1203</v>
      </c>
      <c r="O212" s="1" t="s">
        <v>1204</v>
      </c>
      <c r="S212" s="1" t="s">
        <v>84</v>
      </c>
      <c r="Y212" s="3">
        <v>213</v>
      </c>
      <c r="Z212" s="1">
        <v>149</v>
      </c>
      <c r="AA212" s="1" t="s">
        <v>1205</v>
      </c>
    </row>
    <row r="213" spans="1:29" ht="15.75">
      <c r="A213" s="1">
        <v>211</v>
      </c>
      <c r="B213" s="2" t="s">
        <v>1206</v>
      </c>
      <c r="C213" s="2" t="s">
        <v>992</v>
      </c>
      <c r="D213" s="2" t="s">
        <v>32</v>
      </c>
      <c r="E213" s="2" t="s">
        <v>99</v>
      </c>
      <c r="F213" s="8" t="s">
        <v>1207</v>
      </c>
      <c r="G213" s="9" t="s">
        <v>34</v>
      </c>
      <c r="H213" s="8" t="s">
        <v>992</v>
      </c>
      <c r="I213" s="8" t="s">
        <v>35</v>
      </c>
      <c r="K213" s="1" t="s">
        <v>1208</v>
      </c>
      <c r="L213" s="1" t="s">
        <v>1209</v>
      </c>
      <c r="O213" s="1" t="s">
        <v>1210</v>
      </c>
      <c r="P213" s="1" t="s">
        <v>1211</v>
      </c>
      <c r="S213" s="1" t="s">
        <v>84</v>
      </c>
      <c r="Y213" s="3">
        <v>214</v>
      </c>
      <c r="Z213" s="1">
        <v>66</v>
      </c>
      <c r="AA213" s="1" t="s">
        <v>1212</v>
      </c>
    </row>
    <row r="214" spans="1:29" ht="15.75">
      <c r="A214" s="1">
        <v>212</v>
      </c>
      <c r="B214" s="2" t="s">
        <v>1213</v>
      </c>
      <c r="C214" s="2" t="s">
        <v>1214</v>
      </c>
      <c r="D214" s="2" t="s">
        <v>32</v>
      </c>
      <c r="E214" s="2" t="s">
        <v>99</v>
      </c>
      <c r="F214" s="8" t="s">
        <v>1214</v>
      </c>
      <c r="G214" s="9" t="s">
        <v>34</v>
      </c>
      <c r="I214" s="8" t="s">
        <v>224</v>
      </c>
      <c r="K214" s="1" t="s">
        <v>1215</v>
      </c>
      <c r="L214" s="1" t="s">
        <v>1216</v>
      </c>
      <c r="O214" s="1" t="s">
        <v>1217</v>
      </c>
      <c r="P214" s="1" t="s">
        <v>1218</v>
      </c>
      <c r="S214" s="1" t="s">
        <v>84</v>
      </c>
      <c r="Y214" s="3">
        <v>215</v>
      </c>
      <c r="AA214" s="1" t="s">
        <v>1219</v>
      </c>
      <c r="AB214" s="1">
        <v>72</v>
      </c>
      <c r="AC214" s="1" t="s">
        <v>41</v>
      </c>
    </row>
    <row r="215" spans="1:29" ht="15.75">
      <c r="A215" s="1">
        <v>213</v>
      </c>
      <c r="B215" s="2" t="s">
        <v>1220</v>
      </c>
      <c r="C215" s="2" t="s">
        <v>1221</v>
      </c>
      <c r="D215" s="2" t="s">
        <v>32</v>
      </c>
      <c r="E215" s="2" t="s">
        <v>33</v>
      </c>
      <c r="F215" s="8" t="s">
        <v>1221</v>
      </c>
      <c r="G215" s="9" t="s">
        <v>34</v>
      </c>
      <c r="I215" s="8" t="s">
        <v>224</v>
      </c>
      <c r="K215" s="1" t="s">
        <v>1222</v>
      </c>
      <c r="O215" s="1" t="s">
        <v>1223</v>
      </c>
      <c r="S215" s="1" t="s">
        <v>84</v>
      </c>
      <c r="Y215" s="3">
        <v>216</v>
      </c>
      <c r="Z215" s="1">
        <v>119</v>
      </c>
      <c r="AA215" s="1" t="s">
        <v>1224</v>
      </c>
      <c r="AB215" s="1">
        <v>84</v>
      </c>
      <c r="AC215" s="1" t="s">
        <v>246</v>
      </c>
    </row>
    <row r="216" spans="1:29" ht="15.75">
      <c r="A216" s="1">
        <v>214</v>
      </c>
      <c r="B216" t="s">
        <v>1225</v>
      </c>
      <c r="C216" s="2" t="s">
        <v>1226</v>
      </c>
      <c r="D216" s="2" t="s">
        <v>1227</v>
      </c>
      <c r="E216" s="2" t="s">
        <v>99</v>
      </c>
      <c r="F216" s="8" t="s">
        <v>1228</v>
      </c>
      <c r="G216" s="9" t="s">
        <v>34</v>
      </c>
      <c r="I216" s="8" t="s">
        <v>224</v>
      </c>
      <c r="K216" s="1" t="s">
        <v>1229</v>
      </c>
      <c r="L216" s="1" t="s">
        <v>1230</v>
      </c>
      <c r="O216" s="1" t="s">
        <v>1231</v>
      </c>
      <c r="P216" s="1" t="s">
        <v>1232</v>
      </c>
      <c r="S216" s="1" t="s">
        <v>84</v>
      </c>
      <c r="Y216" s="3">
        <v>217</v>
      </c>
    </row>
    <row r="217" spans="1:29" ht="15.75">
      <c r="A217" s="1">
        <v>215</v>
      </c>
      <c r="B217" s="2" t="s">
        <v>1233</v>
      </c>
      <c r="C217" s="2" t="s">
        <v>193</v>
      </c>
      <c r="D217" s="2" t="s">
        <v>928</v>
      </c>
      <c r="E217" s="2" t="s">
        <v>99</v>
      </c>
      <c r="F217" s="8" t="s">
        <v>193</v>
      </c>
      <c r="G217" s="9" t="s">
        <v>34</v>
      </c>
      <c r="I217" s="8" t="s">
        <v>224</v>
      </c>
      <c r="K217" s="1" t="s">
        <v>1234</v>
      </c>
      <c r="O217" s="1" t="s">
        <v>1235</v>
      </c>
      <c r="S217" s="1" t="s">
        <v>84</v>
      </c>
      <c r="Y217" s="3">
        <v>218</v>
      </c>
      <c r="AA217" s="1" t="s">
        <v>193</v>
      </c>
      <c r="AB217" s="1">
        <v>110</v>
      </c>
      <c r="AC217" s="1" t="s">
        <v>605</v>
      </c>
    </row>
    <row r="218" spans="1:29" ht="15.75">
      <c r="A218" s="1">
        <v>216</v>
      </c>
      <c r="B218" s="2" t="s">
        <v>1236</v>
      </c>
      <c r="C218" s="2" t="s">
        <v>1237</v>
      </c>
      <c r="D218" s="2" t="s">
        <v>1227</v>
      </c>
      <c r="E218" s="2" t="s">
        <v>99</v>
      </c>
      <c r="F218" s="8" t="s">
        <v>1238</v>
      </c>
      <c r="G218" s="9" t="s">
        <v>34</v>
      </c>
      <c r="I218" s="8" t="s">
        <v>224</v>
      </c>
      <c r="K218" s="1" t="s">
        <v>1239</v>
      </c>
      <c r="O218" s="1" t="s">
        <v>1240</v>
      </c>
      <c r="S218" s="1" t="s">
        <v>84</v>
      </c>
      <c r="W218" s="1" t="s">
        <v>1241</v>
      </c>
      <c r="Y218" s="3">
        <v>219</v>
      </c>
      <c r="Z218" s="1">
        <v>27</v>
      </c>
      <c r="AA218" s="1" t="s">
        <v>1242</v>
      </c>
      <c r="AB218" s="1">
        <v>57</v>
      </c>
      <c r="AC218" s="1" t="s">
        <v>178</v>
      </c>
    </row>
    <row r="219" spans="1:29" ht="15.75">
      <c r="A219" s="1">
        <v>217</v>
      </c>
      <c r="B219" s="2" t="s">
        <v>1243</v>
      </c>
      <c r="C219" s="2" t="s">
        <v>1244</v>
      </c>
      <c r="D219" s="2" t="s">
        <v>1245</v>
      </c>
      <c r="E219" s="2" t="s">
        <v>99</v>
      </c>
      <c r="F219" s="8" t="s">
        <v>1246</v>
      </c>
      <c r="G219" s="9" t="s">
        <v>34</v>
      </c>
      <c r="I219" s="8" t="s">
        <v>224</v>
      </c>
      <c r="K219" s="1" t="s">
        <v>1247</v>
      </c>
      <c r="O219" s="1" t="s">
        <v>1248</v>
      </c>
      <c r="S219" s="1" t="s">
        <v>84</v>
      </c>
      <c r="Y219" s="3">
        <v>221</v>
      </c>
    </row>
    <row r="220" spans="1:29" ht="15.75">
      <c r="A220" s="1">
        <v>218</v>
      </c>
      <c r="B220" s="2" t="s">
        <v>1249</v>
      </c>
      <c r="C220" s="2" t="s">
        <v>1250</v>
      </c>
      <c r="D220" s="2" t="s">
        <v>127</v>
      </c>
      <c r="E220" s="2" t="s">
        <v>99</v>
      </c>
      <c r="F220" s="8" t="s">
        <v>1250</v>
      </c>
      <c r="G220" s="9" t="s">
        <v>34</v>
      </c>
      <c r="I220" s="8" t="s">
        <v>224</v>
      </c>
      <c r="K220" s="1" t="s">
        <v>1251</v>
      </c>
      <c r="L220" s="1" t="s">
        <v>1252</v>
      </c>
      <c r="O220" s="1" t="s">
        <v>1253</v>
      </c>
      <c r="P220" s="1" t="s">
        <v>1254</v>
      </c>
      <c r="S220" s="1" t="s">
        <v>84</v>
      </c>
      <c r="Y220" s="3">
        <v>223</v>
      </c>
    </row>
    <row r="221" spans="1:29" ht="15.75">
      <c r="A221" s="1">
        <v>219</v>
      </c>
      <c r="B221" s="2" t="s">
        <v>1255</v>
      </c>
      <c r="C221" s="2" t="s">
        <v>1256</v>
      </c>
      <c r="D221" s="2" t="s">
        <v>246</v>
      </c>
      <c r="E221" s="2" t="s">
        <v>162</v>
      </c>
      <c r="F221" s="8" t="s">
        <v>1257</v>
      </c>
      <c r="G221" s="9" t="s">
        <v>34</v>
      </c>
      <c r="H221" s="8" t="s">
        <v>1256</v>
      </c>
      <c r="I221" s="8" t="s">
        <v>224</v>
      </c>
      <c r="K221" s="1" t="s">
        <v>1258</v>
      </c>
      <c r="O221" s="1" t="s">
        <v>1259</v>
      </c>
      <c r="S221" s="1" t="s">
        <v>84</v>
      </c>
      <c r="Y221" s="3">
        <v>224</v>
      </c>
    </row>
    <row r="222" spans="1:29" ht="15.75">
      <c r="A222" s="1">
        <v>220</v>
      </c>
      <c r="B222" s="2" t="s">
        <v>1260</v>
      </c>
      <c r="C222" s="2" t="s">
        <v>1261</v>
      </c>
      <c r="D222" s="2" t="s">
        <v>1262</v>
      </c>
      <c r="E222" s="2" t="s">
        <v>162</v>
      </c>
      <c r="F222" s="8" t="s">
        <v>1263</v>
      </c>
      <c r="G222" s="9" t="s">
        <v>34</v>
      </c>
      <c r="I222" s="8" t="s">
        <v>224</v>
      </c>
      <c r="K222" s="1" t="s">
        <v>1264</v>
      </c>
      <c r="O222" s="1" t="s">
        <v>1265</v>
      </c>
      <c r="S222" s="1" t="s">
        <v>84</v>
      </c>
      <c r="Y222" s="3">
        <v>225</v>
      </c>
    </row>
    <row r="223" spans="1:29" ht="15.75">
      <c r="A223" s="1">
        <v>221</v>
      </c>
      <c r="B223" s="2" t="s">
        <v>1266</v>
      </c>
      <c r="C223" s="2" t="s">
        <v>1267</v>
      </c>
      <c r="D223" s="2" t="s">
        <v>44</v>
      </c>
      <c r="E223" s="2" t="s">
        <v>1039</v>
      </c>
      <c r="F223" s="8" t="s">
        <v>1267</v>
      </c>
      <c r="G223" s="9" t="s">
        <v>34</v>
      </c>
      <c r="H223" s="8" t="s">
        <v>1267</v>
      </c>
      <c r="I223" s="8" t="s">
        <v>35</v>
      </c>
      <c r="K223" s="1" t="s">
        <v>1268</v>
      </c>
      <c r="O223" s="1" t="s">
        <v>1269</v>
      </c>
      <c r="P223" s="1" t="s">
        <v>1270</v>
      </c>
      <c r="Q223" s="1" t="s">
        <v>1271</v>
      </c>
      <c r="S223" s="1" t="s">
        <v>84</v>
      </c>
      <c r="Y223" s="3">
        <v>226</v>
      </c>
    </row>
    <row r="224" spans="1:29" ht="15.75">
      <c r="A224" s="1">
        <v>222</v>
      </c>
      <c r="B224" s="2" t="s">
        <v>1272</v>
      </c>
      <c r="C224" s="2" t="s">
        <v>1273</v>
      </c>
      <c r="D224" s="2" t="s">
        <v>1274</v>
      </c>
      <c r="E224" s="2" t="s">
        <v>60</v>
      </c>
      <c r="F224" s="8" t="s">
        <v>1275</v>
      </c>
      <c r="G224" s="9" t="s">
        <v>34</v>
      </c>
      <c r="I224" s="8" t="s">
        <v>224</v>
      </c>
      <c r="K224" s="1" t="s">
        <v>1276</v>
      </c>
      <c r="O224" s="1" t="s">
        <v>1277</v>
      </c>
      <c r="Y224" s="3">
        <v>227</v>
      </c>
      <c r="Z224" s="1">
        <v>127</v>
      </c>
      <c r="AA224" s="1" t="s">
        <v>1278</v>
      </c>
    </row>
    <row r="225" spans="1:29" ht="15.75">
      <c r="A225" s="1">
        <v>223</v>
      </c>
      <c r="B225" s="2" t="s">
        <v>1279</v>
      </c>
      <c r="C225" s="2" t="s">
        <v>1280</v>
      </c>
      <c r="D225" s="2" t="s">
        <v>77</v>
      </c>
      <c r="E225" s="2" t="s">
        <v>1039</v>
      </c>
      <c r="F225" s="8" t="s">
        <v>1280</v>
      </c>
      <c r="G225" s="9" t="s">
        <v>223</v>
      </c>
      <c r="H225" s="8" t="s">
        <v>1280</v>
      </c>
      <c r="I225" s="8" t="s">
        <v>361</v>
      </c>
      <c r="K225" s="1" t="s">
        <v>1281</v>
      </c>
      <c r="O225" s="1" t="s">
        <v>1282</v>
      </c>
      <c r="Y225" s="3">
        <v>228</v>
      </c>
      <c r="Z225" s="1">
        <v>68</v>
      </c>
      <c r="AA225" s="1" t="s">
        <v>1283</v>
      </c>
    </row>
    <row r="226" spans="1:29" ht="15.75">
      <c r="A226" s="1">
        <v>224</v>
      </c>
      <c r="B226" s="2" t="s">
        <v>1284</v>
      </c>
      <c r="C226" s="2" t="s">
        <v>1285</v>
      </c>
      <c r="D226" s="2" t="s">
        <v>32</v>
      </c>
      <c r="E226" s="2" t="s">
        <v>60</v>
      </c>
      <c r="G226" s="9" t="s">
        <v>223</v>
      </c>
      <c r="H226" s="8" t="s">
        <v>1286</v>
      </c>
      <c r="I226" s="8" t="s">
        <v>361</v>
      </c>
      <c r="K226" s="1" t="s">
        <v>1287</v>
      </c>
      <c r="O226" s="1" t="s">
        <v>1288</v>
      </c>
      <c r="S226" s="14" t="s">
        <v>1289</v>
      </c>
      <c r="Y226" s="3">
        <v>229</v>
      </c>
      <c r="Z226" s="1">
        <v>167</v>
      </c>
      <c r="AA226" s="1" t="s">
        <v>1290</v>
      </c>
    </row>
    <row r="227" spans="1:29" ht="15.75">
      <c r="A227" s="1">
        <v>225</v>
      </c>
      <c r="B227" s="2" t="s">
        <v>1291</v>
      </c>
      <c r="C227" s="2" t="s">
        <v>845</v>
      </c>
      <c r="D227" s="2" t="s">
        <v>150</v>
      </c>
      <c r="E227" s="2" t="s">
        <v>51</v>
      </c>
      <c r="G227" s="9" t="s">
        <v>223</v>
      </c>
      <c r="H227" s="8" t="s">
        <v>845</v>
      </c>
      <c r="I227" s="8" t="s">
        <v>361</v>
      </c>
      <c r="K227" s="1" t="s">
        <v>1292</v>
      </c>
      <c r="O227" s="1" t="s">
        <v>1293</v>
      </c>
      <c r="Y227" s="3">
        <v>230</v>
      </c>
      <c r="Z227" s="1">
        <v>6</v>
      </c>
      <c r="AA227" s="1" t="s">
        <v>1294</v>
      </c>
    </row>
    <row r="228" spans="1:29" ht="15.75">
      <c r="A228" s="1">
        <v>226</v>
      </c>
      <c r="B228" s="2" t="s">
        <v>1295</v>
      </c>
      <c r="C228" s="2" t="s">
        <v>1296</v>
      </c>
      <c r="D228" s="2" t="s">
        <v>77</v>
      </c>
      <c r="E228" s="2" t="s">
        <v>99</v>
      </c>
      <c r="G228" s="9" t="s">
        <v>223</v>
      </c>
      <c r="H228" s="8" t="s">
        <v>1296</v>
      </c>
      <c r="I228" s="8" t="s">
        <v>361</v>
      </c>
      <c r="K228" s="1" t="s">
        <v>1297</v>
      </c>
      <c r="L228" s="1" t="s">
        <v>1298</v>
      </c>
      <c r="O228" s="1" t="s">
        <v>1299</v>
      </c>
      <c r="P228" s="1" t="s">
        <v>1300</v>
      </c>
      <c r="Y228" s="3">
        <v>231</v>
      </c>
      <c r="AA228" s="1" t="s">
        <v>1301</v>
      </c>
      <c r="AB228" s="1">
        <v>6</v>
      </c>
      <c r="AC228" s="1" t="s">
        <v>74</v>
      </c>
    </row>
    <row r="229" spans="1:29" ht="15.75">
      <c r="A229" s="1">
        <v>227</v>
      </c>
      <c r="B229" s="2" t="s">
        <v>1302</v>
      </c>
      <c r="C229" s="2" t="s">
        <v>1303</v>
      </c>
      <c r="D229" s="2" t="s">
        <v>947</v>
      </c>
      <c r="E229" s="2" t="s">
        <v>99</v>
      </c>
      <c r="G229" s="9" t="s">
        <v>223</v>
      </c>
      <c r="H229" s="8" t="s">
        <v>1304</v>
      </c>
      <c r="I229" s="8" t="s">
        <v>361</v>
      </c>
      <c r="K229" s="1" t="s">
        <v>1305</v>
      </c>
      <c r="O229" s="1" t="s">
        <v>1306</v>
      </c>
      <c r="Y229" s="3">
        <v>232</v>
      </c>
    </row>
    <row r="230" spans="1:29" ht="15.75">
      <c r="A230" s="1">
        <v>228</v>
      </c>
      <c r="B230" s="2" t="s">
        <v>1307</v>
      </c>
      <c r="C230" s="2" t="s">
        <v>923</v>
      </c>
      <c r="D230" s="2" t="s">
        <v>1227</v>
      </c>
      <c r="E230" s="2" t="s">
        <v>78</v>
      </c>
      <c r="F230" s="8" t="s">
        <v>923</v>
      </c>
      <c r="G230" s="9" t="s">
        <v>223</v>
      </c>
      <c r="H230" s="8" t="s">
        <v>923</v>
      </c>
      <c r="I230" s="8" t="s">
        <v>361</v>
      </c>
      <c r="K230" s="1" t="s">
        <v>1308</v>
      </c>
      <c r="O230" s="1" t="s">
        <v>1309</v>
      </c>
      <c r="S230" s="1" t="s">
        <v>1310</v>
      </c>
      <c r="Y230" s="3">
        <v>235</v>
      </c>
      <c r="AA230" s="1" t="s">
        <v>1311</v>
      </c>
      <c r="AB230" s="1">
        <v>52</v>
      </c>
      <c r="AC230" s="1" t="s">
        <v>178</v>
      </c>
    </row>
    <row r="231" spans="1:29" ht="15.75">
      <c r="A231" s="1">
        <v>229</v>
      </c>
      <c r="B231" s="2" t="s">
        <v>1312</v>
      </c>
      <c r="C231" s="2" t="s">
        <v>1313</v>
      </c>
      <c r="D231" s="2" t="s">
        <v>44</v>
      </c>
      <c r="E231" s="2" t="s">
        <v>33</v>
      </c>
      <c r="F231" s="8" t="s">
        <v>1313</v>
      </c>
      <c r="G231" s="9" t="s">
        <v>223</v>
      </c>
      <c r="H231" s="8" t="s">
        <v>1313</v>
      </c>
      <c r="I231" s="8" t="s">
        <v>361</v>
      </c>
      <c r="K231" s="1" t="s">
        <v>1314</v>
      </c>
      <c r="O231" s="1" t="s">
        <v>1315</v>
      </c>
      <c r="S231" s="1" t="s">
        <v>1310</v>
      </c>
      <c r="Y231" s="3">
        <v>236</v>
      </c>
      <c r="Z231" s="1">
        <v>25</v>
      </c>
      <c r="AA231" s="1" t="s">
        <v>1316</v>
      </c>
      <c r="AB231" s="1">
        <v>40</v>
      </c>
      <c r="AC231" s="1" t="s">
        <v>127</v>
      </c>
    </row>
    <row r="232" spans="1:29" ht="15.75">
      <c r="A232" s="1">
        <v>230</v>
      </c>
      <c r="B232" s="2" t="s">
        <v>1317</v>
      </c>
      <c r="C232" s="2" t="s">
        <v>1008</v>
      </c>
      <c r="D232" s="2" t="s">
        <v>246</v>
      </c>
      <c r="E232" s="2" t="s">
        <v>60</v>
      </c>
      <c r="F232" s="8" t="s">
        <v>1008</v>
      </c>
      <c r="G232" s="9" t="s">
        <v>223</v>
      </c>
      <c r="H232" s="8" t="s">
        <v>1008</v>
      </c>
      <c r="I232" s="8" t="s">
        <v>361</v>
      </c>
      <c r="K232" s="1" t="s">
        <v>1318</v>
      </c>
      <c r="O232" s="1" t="s">
        <v>1319</v>
      </c>
      <c r="S232" s="1" t="s">
        <v>1310</v>
      </c>
      <c r="Y232" s="3">
        <v>237</v>
      </c>
      <c r="AA232" s="1" t="s">
        <v>1320</v>
      </c>
      <c r="AB232" s="1">
        <v>78</v>
      </c>
      <c r="AC232" s="1" t="s">
        <v>246</v>
      </c>
    </row>
    <row r="233" spans="1:29" ht="15.75">
      <c r="A233" s="1">
        <v>231</v>
      </c>
      <c r="B233" s="2" t="s">
        <v>1321</v>
      </c>
      <c r="C233" s="2" t="s">
        <v>1322</v>
      </c>
      <c r="D233" s="2" t="s">
        <v>1323</v>
      </c>
      <c r="E233" s="2" t="s">
        <v>60</v>
      </c>
      <c r="F233" s="8" t="s">
        <v>1324</v>
      </c>
      <c r="G233" s="9" t="s">
        <v>223</v>
      </c>
      <c r="H233" s="8" t="s">
        <v>1325</v>
      </c>
      <c r="I233" s="8" t="s">
        <v>361</v>
      </c>
      <c r="K233" s="1" t="s">
        <v>1326</v>
      </c>
      <c r="O233" s="1" t="s">
        <v>1327</v>
      </c>
      <c r="S233" s="1" t="s">
        <v>1310</v>
      </c>
      <c r="W233" s="1" t="s">
        <v>1328</v>
      </c>
      <c r="Y233" s="3">
        <v>238</v>
      </c>
    </row>
    <row r="234" spans="1:29" ht="15.75">
      <c r="A234" s="1">
        <v>232</v>
      </c>
      <c r="B234" s="2" t="s">
        <v>1329</v>
      </c>
      <c r="C234" s="2" t="s">
        <v>1330</v>
      </c>
      <c r="D234" s="2" t="s">
        <v>1323</v>
      </c>
      <c r="E234" s="2" t="s">
        <v>60</v>
      </c>
      <c r="F234" s="8" t="s">
        <v>1331</v>
      </c>
      <c r="G234" s="9" t="s">
        <v>223</v>
      </c>
      <c r="H234" s="8" t="s">
        <v>1332</v>
      </c>
      <c r="I234" s="8" t="s">
        <v>361</v>
      </c>
      <c r="K234" s="1" t="s">
        <v>1333</v>
      </c>
      <c r="O234" s="1" t="s">
        <v>1334</v>
      </c>
      <c r="S234" s="1" t="s">
        <v>1310</v>
      </c>
      <c r="Y234" s="3">
        <v>239</v>
      </c>
    </row>
    <row r="235" spans="1:29" s="2" customFormat="1" ht="15.75">
      <c r="A235" s="1">
        <v>233</v>
      </c>
      <c r="B235" s="2" t="s">
        <v>1335</v>
      </c>
      <c r="C235" s="2" t="s">
        <v>1336</v>
      </c>
      <c r="D235" s="2" t="s">
        <v>1337</v>
      </c>
      <c r="E235" s="2" t="s">
        <v>51</v>
      </c>
      <c r="F235" s="2" t="s">
        <v>1338</v>
      </c>
      <c r="G235" s="20" t="s">
        <v>223</v>
      </c>
      <c r="H235" s="2" t="s">
        <v>1338</v>
      </c>
      <c r="I235" s="2" t="s">
        <v>361</v>
      </c>
      <c r="K235" s="2" t="s">
        <v>1339</v>
      </c>
      <c r="O235" s="2" t="s">
        <v>1340</v>
      </c>
      <c r="S235" s="2" t="s">
        <v>1310</v>
      </c>
      <c r="Y235" s="21">
        <v>240</v>
      </c>
      <c r="Z235" s="2">
        <v>110</v>
      </c>
      <c r="AA235" s="2" t="s">
        <v>1341</v>
      </c>
      <c r="AB235" s="2">
        <v>54</v>
      </c>
      <c r="AC235" s="2" t="s">
        <v>178</v>
      </c>
    </row>
    <row r="236" spans="1:29" s="2" customFormat="1" ht="15.75">
      <c r="A236" s="2">
        <v>234</v>
      </c>
      <c r="B236" s="2" t="s">
        <v>1342</v>
      </c>
      <c r="C236" s="2" t="s">
        <v>1343</v>
      </c>
      <c r="D236" s="2" t="s">
        <v>1344</v>
      </c>
      <c r="E236" s="2" t="s">
        <v>51</v>
      </c>
      <c r="F236" s="2" t="s">
        <v>1338</v>
      </c>
      <c r="G236" s="20" t="s">
        <v>223</v>
      </c>
      <c r="H236" s="2" t="s">
        <v>1338</v>
      </c>
      <c r="I236" s="2" t="s">
        <v>361</v>
      </c>
      <c r="K236" s="2" t="s">
        <v>1345</v>
      </c>
      <c r="O236" s="2" t="s">
        <v>1346</v>
      </c>
      <c r="S236" s="2" t="s">
        <v>1310</v>
      </c>
      <c r="T236" s="2" t="s">
        <v>1347</v>
      </c>
      <c r="Y236" s="21">
        <v>241</v>
      </c>
    </row>
    <row r="237" spans="1:29" ht="15.75">
      <c r="A237" s="1">
        <v>235</v>
      </c>
      <c r="B237" s="2" t="s">
        <v>1348</v>
      </c>
      <c r="C237" s="2" t="s">
        <v>364</v>
      </c>
      <c r="D237" s="2" t="s">
        <v>246</v>
      </c>
      <c r="E237" s="2" t="s">
        <v>162</v>
      </c>
      <c r="F237" s="8" t="s">
        <v>364</v>
      </c>
      <c r="G237" s="9" t="s">
        <v>223</v>
      </c>
      <c r="H237" s="8" t="s">
        <v>364</v>
      </c>
      <c r="I237" s="8" t="s">
        <v>361</v>
      </c>
      <c r="K237" s="1" t="s">
        <v>1349</v>
      </c>
      <c r="O237" s="1" t="s">
        <v>1350</v>
      </c>
      <c r="S237" s="1" t="s">
        <v>1310</v>
      </c>
      <c r="V237" s="1" t="s">
        <v>1351</v>
      </c>
      <c r="Y237" s="3">
        <v>242</v>
      </c>
      <c r="AA237" s="1" t="s">
        <v>1352</v>
      </c>
      <c r="AB237" s="1">
        <v>34</v>
      </c>
      <c r="AC237" s="1" t="s">
        <v>127</v>
      </c>
    </row>
    <row r="238" spans="1:29" ht="15.75">
      <c r="A238" s="1">
        <v>236</v>
      </c>
      <c r="B238" s="2" t="s">
        <v>1353</v>
      </c>
      <c r="C238" s="2" t="s">
        <v>1354</v>
      </c>
      <c r="D238" s="2" t="s">
        <v>246</v>
      </c>
      <c r="E238" s="2" t="s">
        <v>162</v>
      </c>
      <c r="F238" s="8" t="s">
        <v>1354</v>
      </c>
      <c r="G238" s="9" t="s">
        <v>223</v>
      </c>
      <c r="H238" s="8" t="s">
        <v>1354</v>
      </c>
      <c r="I238" s="8" t="s">
        <v>361</v>
      </c>
      <c r="K238" s="1" t="s">
        <v>1355</v>
      </c>
      <c r="O238" s="1" t="s">
        <v>1356</v>
      </c>
      <c r="S238" s="1" t="s">
        <v>1310</v>
      </c>
      <c r="V238" s="1" t="s">
        <v>1357</v>
      </c>
      <c r="Y238" s="3">
        <v>243</v>
      </c>
      <c r="AA238" s="1" t="s">
        <v>1358</v>
      </c>
      <c r="AB238" s="1">
        <v>35</v>
      </c>
      <c r="AC238" s="1" t="s">
        <v>127</v>
      </c>
    </row>
    <row r="239" spans="1:29" ht="15.75">
      <c r="A239" s="1">
        <v>237</v>
      </c>
      <c r="B239" s="2" t="s">
        <v>1359</v>
      </c>
      <c r="C239" s="2" t="s">
        <v>1360</v>
      </c>
      <c r="D239" s="2" t="s">
        <v>1361</v>
      </c>
      <c r="E239" s="2" t="s">
        <v>60</v>
      </c>
      <c r="F239" s="8" t="s">
        <v>1362</v>
      </c>
      <c r="G239" s="9" t="s">
        <v>223</v>
      </c>
      <c r="H239" s="8" t="s">
        <v>1362</v>
      </c>
      <c r="I239" s="8" t="s">
        <v>361</v>
      </c>
      <c r="K239" s="1" t="s">
        <v>1363</v>
      </c>
      <c r="O239" s="1" t="s">
        <v>1364</v>
      </c>
      <c r="S239" s="1" t="s">
        <v>1310</v>
      </c>
      <c r="T239" s="1" t="s">
        <v>1365</v>
      </c>
      <c r="Y239" s="3">
        <v>244</v>
      </c>
    </row>
    <row r="240" spans="1:29" ht="15.75">
      <c r="A240" s="1">
        <v>238</v>
      </c>
      <c r="B240" s="2" t="s">
        <v>1366</v>
      </c>
      <c r="C240" s="2" t="s">
        <v>1367</v>
      </c>
      <c r="D240" s="2" t="s">
        <v>1368</v>
      </c>
      <c r="E240" s="2" t="s">
        <v>60</v>
      </c>
      <c r="F240" s="8" t="s">
        <v>1367</v>
      </c>
      <c r="G240" s="9" t="s">
        <v>223</v>
      </c>
      <c r="H240" s="8" t="s">
        <v>1367</v>
      </c>
      <c r="I240" s="8" t="s">
        <v>361</v>
      </c>
      <c r="K240" s="1" t="s">
        <v>1369</v>
      </c>
      <c r="O240" s="1" t="s">
        <v>1370</v>
      </c>
      <c r="S240" s="1" t="s">
        <v>1310</v>
      </c>
      <c r="T240" s="6"/>
      <c r="Y240" s="3">
        <v>246</v>
      </c>
    </row>
    <row r="241" spans="1:29" ht="15.75">
      <c r="A241" s="1">
        <v>239</v>
      </c>
      <c r="B241" s="2" t="s">
        <v>1371</v>
      </c>
      <c r="C241" s="2" t="s">
        <v>1372</v>
      </c>
      <c r="D241" s="2" t="s">
        <v>1373</v>
      </c>
      <c r="E241" s="2" t="s">
        <v>60</v>
      </c>
      <c r="F241" s="8" t="s">
        <v>1372</v>
      </c>
      <c r="G241" s="9" t="s">
        <v>223</v>
      </c>
      <c r="H241" s="8" t="s">
        <v>1372</v>
      </c>
      <c r="I241" s="8" t="s">
        <v>361</v>
      </c>
      <c r="K241" s="1" t="s">
        <v>1374</v>
      </c>
      <c r="O241" s="1" t="s">
        <v>1375</v>
      </c>
      <c r="S241" s="1" t="s">
        <v>1310</v>
      </c>
      <c r="Y241" s="3">
        <v>247</v>
      </c>
    </row>
    <row r="242" spans="1:29" ht="15.75">
      <c r="A242" s="1">
        <v>240</v>
      </c>
      <c r="B242" s="2" t="s">
        <v>1376</v>
      </c>
      <c r="C242" s="2" t="s">
        <v>1377</v>
      </c>
      <c r="D242" s="2" t="s">
        <v>1378</v>
      </c>
      <c r="E242" s="2" t="s">
        <v>60</v>
      </c>
      <c r="F242" s="8" t="s">
        <v>1377</v>
      </c>
      <c r="G242" s="9" t="s">
        <v>223</v>
      </c>
      <c r="H242" s="8" t="s">
        <v>1377</v>
      </c>
      <c r="I242" s="8" t="s">
        <v>361</v>
      </c>
      <c r="K242" s="1" t="s">
        <v>1379</v>
      </c>
      <c r="O242" s="1" t="s">
        <v>1380</v>
      </c>
      <c r="S242" s="1" t="s">
        <v>1310</v>
      </c>
      <c r="Y242" s="3">
        <v>248</v>
      </c>
    </row>
    <row r="243" spans="1:29" ht="15.75">
      <c r="A243" s="1">
        <v>241</v>
      </c>
      <c r="B243" s="2" t="s">
        <v>1381</v>
      </c>
      <c r="C243" s="2" t="s">
        <v>1382</v>
      </c>
      <c r="D243" s="2" t="s">
        <v>305</v>
      </c>
      <c r="E243" s="2" t="s">
        <v>99</v>
      </c>
      <c r="F243" s="8" t="s">
        <v>1383</v>
      </c>
      <c r="G243" s="9" t="s">
        <v>223</v>
      </c>
      <c r="H243" s="8" t="s">
        <v>1382</v>
      </c>
      <c r="I243" s="8" t="s">
        <v>361</v>
      </c>
      <c r="K243" s="1" t="s">
        <v>1384</v>
      </c>
      <c r="O243" s="1" t="s">
        <v>1385</v>
      </c>
      <c r="S243" s="1" t="s">
        <v>1310</v>
      </c>
      <c r="Y243" s="3">
        <v>249</v>
      </c>
    </row>
    <row r="244" spans="1:29" ht="15.75">
      <c r="A244" s="1">
        <v>242</v>
      </c>
      <c r="B244" s="2" t="s">
        <v>1386</v>
      </c>
      <c r="C244" s="2" t="s">
        <v>1387</v>
      </c>
      <c r="D244" s="2" t="s">
        <v>1388</v>
      </c>
      <c r="E244" s="2" t="s">
        <v>60</v>
      </c>
      <c r="F244" s="8" t="s">
        <v>1389</v>
      </c>
      <c r="G244" s="9" t="s">
        <v>223</v>
      </c>
      <c r="H244" s="8" t="s">
        <v>1389</v>
      </c>
      <c r="I244" s="8" t="s">
        <v>361</v>
      </c>
      <c r="K244" s="1" t="s">
        <v>1390</v>
      </c>
      <c r="O244" s="1" t="s">
        <v>1391</v>
      </c>
      <c r="S244" s="1" t="s">
        <v>1310</v>
      </c>
      <c r="Y244" s="3">
        <v>250</v>
      </c>
    </row>
    <row r="245" spans="1:29" ht="15.75">
      <c r="A245" s="1">
        <v>243</v>
      </c>
      <c r="B245" s="2" t="s">
        <v>1392</v>
      </c>
      <c r="C245" s="2" t="s">
        <v>1393</v>
      </c>
      <c r="D245" s="2" t="s">
        <v>279</v>
      </c>
      <c r="E245" s="2" t="s">
        <v>99</v>
      </c>
      <c r="G245" s="9" t="s">
        <v>223</v>
      </c>
      <c r="H245" s="8" t="s">
        <v>1393</v>
      </c>
      <c r="I245" s="8" t="s">
        <v>361</v>
      </c>
      <c r="K245" s="1" t="s">
        <v>1394</v>
      </c>
      <c r="O245" s="1" t="s">
        <v>1395</v>
      </c>
      <c r="Y245" s="3">
        <v>251</v>
      </c>
    </row>
    <row r="246" spans="1:29" ht="15.75">
      <c r="A246" s="1">
        <v>244</v>
      </c>
      <c r="B246" s="2" t="s">
        <v>1396</v>
      </c>
      <c r="C246" s="2" t="s">
        <v>675</v>
      </c>
      <c r="D246" s="2" t="s">
        <v>171</v>
      </c>
      <c r="E246" s="2" t="s">
        <v>1039</v>
      </c>
      <c r="G246" s="9" t="s">
        <v>223</v>
      </c>
      <c r="H246" s="8" t="s">
        <v>675</v>
      </c>
      <c r="I246" s="8" t="s">
        <v>361</v>
      </c>
      <c r="K246" s="1" t="s">
        <v>1397</v>
      </c>
      <c r="L246" s="1" t="s">
        <v>1398</v>
      </c>
      <c r="O246" s="1" t="s">
        <v>1399</v>
      </c>
      <c r="P246" s="1" t="s">
        <v>1400</v>
      </c>
      <c r="Y246" s="3">
        <v>252</v>
      </c>
    </row>
    <row r="247" spans="1:29" ht="15.75">
      <c r="A247" s="1">
        <v>245</v>
      </c>
      <c r="B247" s="2" t="s">
        <v>1401</v>
      </c>
      <c r="C247" s="2" t="s">
        <v>1402</v>
      </c>
      <c r="D247" s="2" t="s">
        <v>731</v>
      </c>
      <c r="E247" s="2" t="s">
        <v>1039</v>
      </c>
      <c r="F247" s="8" t="s">
        <v>1402</v>
      </c>
      <c r="G247" s="9" t="s">
        <v>360</v>
      </c>
      <c r="H247" s="8" t="s">
        <v>1402</v>
      </c>
      <c r="I247" s="8" t="s">
        <v>34</v>
      </c>
      <c r="K247" s="1" t="s">
        <v>1403</v>
      </c>
      <c r="L247" s="1" t="s">
        <v>1404</v>
      </c>
      <c r="O247" s="1" t="s">
        <v>1405</v>
      </c>
      <c r="P247" s="1" t="s">
        <v>1406</v>
      </c>
      <c r="Y247" s="3">
        <v>253</v>
      </c>
    </row>
    <row r="248" spans="1:29" ht="15.75">
      <c r="A248" s="1">
        <v>246</v>
      </c>
      <c r="B248" s="2" t="s">
        <v>1407</v>
      </c>
      <c r="C248" s="2" t="s">
        <v>1408</v>
      </c>
      <c r="D248" s="2" t="s">
        <v>32</v>
      </c>
      <c r="E248" s="2" t="s">
        <v>1039</v>
      </c>
      <c r="F248" s="8" t="s">
        <v>1408</v>
      </c>
      <c r="G248" s="9" t="s">
        <v>360</v>
      </c>
      <c r="H248" s="8" t="s">
        <v>1408</v>
      </c>
      <c r="I248" s="8" t="s">
        <v>223</v>
      </c>
      <c r="K248" s="1" t="s">
        <v>1409</v>
      </c>
      <c r="O248" s="1" t="s">
        <v>1410</v>
      </c>
      <c r="Y248" s="3">
        <v>254</v>
      </c>
      <c r="Z248" s="1">
        <v>130</v>
      </c>
      <c r="AA248" s="1" t="s">
        <v>1411</v>
      </c>
    </row>
    <row r="249" spans="1:29" ht="15.75">
      <c r="A249" s="1">
        <v>247</v>
      </c>
      <c r="B249" s="2" t="s">
        <v>1412</v>
      </c>
      <c r="C249" s="2" t="s">
        <v>1413</v>
      </c>
      <c r="D249" s="2" t="s">
        <v>543</v>
      </c>
      <c r="E249" s="2" t="s">
        <v>99</v>
      </c>
      <c r="F249" s="8" t="s">
        <v>1413</v>
      </c>
      <c r="G249" s="9" t="s">
        <v>360</v>
      </c>
      <c r="H249" s="8" t="s">
        <v>1413</v>
      </c>
      <c r="I249" s="8" t="s">
        <v>34</v>
      </c>
      <c r="K249" s="1" t="s">
        <v>1414</v>
      </c>
      <c r="O249" s="1" t="s">
        <v>1415</v>
      </c>
      <c r="Y249" s="3">
        <v>255</v>
      </c>
      <c r="Z249" s="1">
        <v>187</v>
      </c>
      <c r="AA249" s="1" t="s">
        <v>1416</v>
      </c>
    </row>
    <row r="250" spans="1:29" ht="15.75">
      <c r="A250" s="1">
        <v>248</v>
      </c>
      <c r="B250" s="2" t="s">
        <v>1417</v>
      </c>
      <c r="C250" s="2" t="s">
        <v>1418</v>
      </c>
      <c r="D250" s="2" t="s">
        <v>178</v>
      </c>
      <c r="E250" s="2" t="s">
        <v>162</v>
      </c>
      <c r="F250" s="8" t="s">
        <v>705</v>
      </c>
      <c r="G250" s="9" t="s">
        <v>360</v>
      </c>
      <c r="H250" s="8" t="s">
        <v>1419</v>
      </c>
      <c r="I250" s="8" t="s">
        <v>34</v>
      </c>
      <c r="J250" s="2" t="s">
        <v>1420</v>
      </c>
      <c r="K250" s="1" t="s">
        <v>1421</v>
      </c>
      <c r="O250" s="1" t="s">
        <v>1422</v>
      </c>
      <c r="Y250" s="3">
        <v>256</v>
      </c>
    </row>
    <row r="251" spans="1:29" ht="15.75">
      <c r="A251" s="1">
        <v>249</v>
      </c>
      <c r="B251" s="2" t="s">
        <v>1423</v>
      </c>
      <c r="C251" s="2" t="s">
        <v>1424</v>
      </c>
      <c r="D251" s="2" t="s">
        <v>219</v>
      </c>
      <c r="E251" s="2" t="s">
        <v>162</v>
      </c>
      <c r="F251" s="8" t="s">
        <v>1425</v>
      </c>
      <c r="G251" s="9" t="s">
        <v>360</v>
      </c>
      <c r="H251" s="8" t="s">
        <v>1424</v>
      </c>
      <c r="I251" s="8" t="s">
        <v>34</v>
      </c>
      <c r="K251" s="1" t="s">
        <v>1426</v>
      </c>
      <c r="O251" s="1" t="s">
        <v>1427</v>
      </c>
      <c r="Y251" s="3">
        <v>257</v>
      </c>
    </row>
    <row r="252" spans="1:29" ht="15.75">
      <c r="A252" s="1">
        <v>250</v>
      </c>
      <c r="B252" s="2" t="s">
        <v>499</v>
      </c>
      <c r="C252" s="2" t="s">
        <v>499</v>
      </c>
      <c r="D252" s="2" t="s">
        <v>215</v>
      </c>
      <c r="E252" s="2" t="s">
        <v>162</v>
      </c>
      <c r="F252" s="8" t="s">
        <v>499</v>
      </c>
      <c r="G252" s="9" t="s">
        <v>360</v>
      </c>
      <c r="H252" s="8" t="s">
        <v>1428</v>
      </c>
      <c r="I252" s="8" t="s">
        <v>34</v>
      </c>
      <c r="K252" s="1" t="s">
        <v>1429</v>
      </c>
      <c r="O252" s="1" t="s">
        <v>1430</v>
      </c>
      <c r="Y252" s="3">
        <v>258</v>
      </c>
    </row>
    <row r="253" spans="1:29" ht="15.75">
      <c r="A253" s="1">
        <v>251</v>
      </c>
      <c r="B253" s="2" t="s">
        <v>1431</v>
      </c>
      <c r="C253" s="2" t="s">
        <v>1432</v>
      </c>
      <c r="D253" s="2" t="s">
        <v>44</v>
      </c>
      <c r="E253" s="2" t="s">
        <v>1039</v>
      </c>
      <c r="F253" s="8" t="s">
        <v>1432</v>
      </c>
      <c r="G253" s="9" t="s">
        <v>360</v>
      </c>
      <c r="H253" s="8" t="s">
        <v>1432</v>
      </c>
      <c r="I253" s="8" t="s">
        <v>34</v>
      </c>
      <c r="K253" s="1" t="s">
        <v>1433</v>
      </c>
      <c r="O253" s="1" t="s">
        <v>1434</v>
      </c>
      <c r="Y253" s="3">
        <v>259</v>
      </c>
    </row>
    <row r="254" spans="1:29" ht="15.75">
      <c r="A254" s="1">
        <v>252</v>
      </c>
      <c r="B254" s="2" t="s">
        <v>1435</v>
      </c>
      <c r="C254" s="2" t="s">
        <v>1436</v>
      </c>
      <c r="D254" s="2" t="s">
        <v>127</v>
      </c>
      <c r="E254" s="2" t="s">
        <v>33</v>
      </c>
      <c r="F254" s="8" t="s">
        <v>1437</v>
      </c>
      <c r="G254" s="9" t="s">
        <v>360</v>
      </c>
      <c r="H254" s="8" t="s">
        <v>1437</v>
      </c>
      <c r="I254" s="8" t="s">
        <v>34</v>
      </c>
      <c r="K254" s="1" t="s">
        <v>1438</v>
      </c>
      <c r="O254" s="1" t="s">
        <v>1439</v>
      </c>
      <c r="Y254" s="3">
        <v>260</v>
      </c>
      <c r="Z254" s="1">
        <v>137</v>
      </c>
      <c r="AA254" s="1" t="s">
        <v>1440</v>
      </c>
      <c r="AB254" s="1">
        <v>104</v>
      </c>
      <c r="AC254" s="1" t="s">
        <v>605</v>
      </c>
    </row>
    <row r="255" spans="1:29" ht="15.75">
      <c r="A255" s="1">
        <v>253</v>
      </c>
      <c r="B255" s="2" t="s">
        <v>1441</v>
      </c>
      <c r="C255" s="2" t="s">
        <v>514</v>
      </c>
      <c r="D255" s="2" t="s">
        <v>494</v>
      </c>
      <c r="E255" s="2" t="s">
        <v>1039</v>
      </c>
      <c r="F255" s="8" t="s">
        <v>514</v>
      </c>
      <c r="G255" s="9" t="s">
        <v>360</v>
      </c>
      <c r="H255" s="8" t="s">
        <v>1442</v>
      </c>
      <c r="I255" s="8" t="s">
        <v>34</v>
      </c>
      <c r="K255" s="1" t="s">
        <v>1443</v>
      </c>
      <c r="O255" s="1" t="s">
        <v>1444</v>
      </c>
      <c r="Y255" s="3">
        <v>261</v>
      </c>
    </row>
    <row r="256" spans="1:29" ht="15.75">
      <c r="A256" s="1">
        <v>254</v>
      </c>
      <c r="B256" s="2" t="s">
        <v>1445</v>
      </c>
      <c r="C256" s="2" t="s">
        <v>1446</v>
      </c>
      <c r="D256" s="2" t="s">
        <v>127</v>
      </c>
      <c r="E256" s="2" t="s">
        <v>99</v>
      </c>
      <c r="F256" s="8" t="s">
        <v>1446</v>
      </c>
      <c r="G256" s="9" t="s">
        <v>360</v>
      </c>
      <c r="H256" s="8" t="s">
        <v>1447</v>
      </c>
      <c r="I256" s="8" t="s">
        <v>34</v>
      </c>
      <c r="K256" s="1" t="s">
        <v>1448</v>
      </c>
      <c r="O256" s="1" t="s">
        <v>1449</v>
      </c>
      <c r="Y256" s="3">
        <v>262</v>
      </c>
      <c r="Z256" s="1">
        <v>131</v>
      </c>
      <c r="AA256" s="1" t="s">
        <v>1450</v>
      </c>
    </row>
    <row r="257" spans="1:29" ht="15.75">
      <c r="A257" s="1">
        <v>255</v>
      </c>
      <c r="B257" s="2" t="s">
        <v>1451</v>
      </c>
      <c r="C257" s="2" t="s">
        <v>1452</v>
      </c>
      <c r="D257" s="2" t="s">
        <v>219</v>
      </c>
      <c r="E257" s="2" t="s">
        <v>78</v>
      </c>
      <c r="F257" s="8" t="s">
        <v>1452</v>
      </c>
      <c r="G257" s="9" t="s">
        <v>360</v>
      </c>
      <c r="H257" s="8" t="s">
        <v>1453</v>
      </c>
      <c r="I257" s="8" t="s">
        <v>34</v>
      </c>
      <c r="K257" s="1" t="s">
        <v>1454</v>
      </c>
      <c r="O257" s="1" t="s">
        <v>1455</v>
      </c>
      <c r="Y257" s="3">
        <v>263</v>
      </c>
      <c r="Z257" s="1">
        <v>88</v>
      </c>
      <c r="AA257" s="1" t="s">
        <v>1456</v>
      </c>
    </row>
    <row r="258" spans="1:29" ht="15.75">
      <c r="A258" s="1">
        <v>256</v>
      </c>
      <c r="B258" s="2" t="s">
        <v>1457</v>
      </c>
      <c r="C258" s="2" t="s">
        <v>1458</v>
      </c>
      <c r="D258" s="2" t="s">
        <v>1459</v>
      </c>
      <c r="E258" s="2" t="s">
        <v>1039</v>
      </c>
      <c r="F258" s="8" t="s">
        <v>1458</v>
      </c>
      <c r="G258" s="9" t="s">
        <v>360</v>
      </c>
      <c r="H258" s="8" t="s">
        <v>1460</v>
      </c>
      <c r="I258" s="8" t="s">
        <v>34</v>
      </c>
      <c r="J258" s="2" t="s">
        <v>749</v>
      </c>
      <c r="K258" s="1" t="s">
        <v>1461</v>
      </c>
      <c r="O258" s="1" t="s">
        <v>1462</v>
      </c>
      <c r="Y258" s="3">
        <v>264</v>
      </c>
    </row>
    <row r="259" spans="1:29" ht="15.75">
      <c r="A259" s="1">
        <v>257</v>
      </c>
      <c r="B259" s="2" t="s">
        <v>1463</v>
      </c>
      <c r="C259" s="2" t="s">
        <v>1464</v>
      </c>
      <c r="D259" s="2" t="s">
        <v>150</v>
      </c>
      <c r="E259" s="2" t="s">
        <v>1039</v>
      </c>
      <c r="F259" s="8" t="s">
        <v>1464</v>
      </c>
      <c r="G259" s="9" t="s">
        <v>360</v>
      </c>
      <c r="H259" s="8" t="s">
        <v>1464</v>
      </c>
      <c r="I259" s="8" t="s">
        <v>34</v>
      </c>
      <c r="J259" s="2" t="s">
        <v>1465</v>
      </c>
      <c r="K259" s="1" t="s">
        <v>1466</v>
      </c>
      <c r="O259" s="1" t="s">
        <v>1467</v>
      </c>
      <c r="Y259" s="3">
        <v>265</v>
      </c>
    </row>
    <row r="260" spans="1:29" ht="15.75">
      <c r="A260" s="1">
        <v>258</v>
      </c>
      <c r="B260" s="2" t="s">
        <v>1468</v>
      </c>
      <c r="C260" s="2" t="s">
        <v>1469</v>
      </c>
      <c r="D260" s="2" t="s">
        <v>494</v>
      </c>
      <c r="E260" s="2" t="s">
        <v>1039</v>
      </c>
      <c r="F260" s="8" t="s">
        <v>1469</v>
      </c>
      <c r="G260" s="9" t="s">
        <v>360</v>
      </c>
      <c r="H260" s="8" t="s">
        <v>1469</v>
      </c>
      <c r="I260" s="8" t="s">
        <v>34</v>
      </c>
      <c r="K260" s="1" t="s">
        <v>1470</v>
      </c>
      <c r="O260" s="1" t="s">
        <v>1471</v>
      </c>
      <c r="Y260" s="3">
        <v>266</v>
      </c>
    </row>
    <row r="261" spans="1:29" ht="15.75">
      <c r="A261" s="1">
        <v>259</v>
      </c>
      <c r="B261" s="2" t="s">
        <v>1472</v>
      </c>
      <c r="C261" s="2" t="s">
        <v>1473</v>
      </c>
      <c r="F261" s="8" t="s">
        <v>1473</v>
      </c>
      <c r="G261" s="9" t="s">
        <v>360</v>
      </c>
      <c r="H261" s="8" t="s">
        <v>1473</v>
      </c>
      <c r="I261" s="8" t="s">
        <v>34</v>
      </c>
      <c r="J261" s="2" t="s">
        <v>749</v>
      </c>
      <c r="K261" s="1" t="s">
        <v>1474</v>
      </c>
      <c r="O261" s="1" t="s">
        <v>1475</v>
      </c>
      <c r="Y261" s="3">
        <v>267</v>
      </c>
    </row>
    <row r="262" spans="1:29" ht="15.75">
      <c r="A262" s="1">
        <v>260</v>
      </c>
      <c r="B262" s="2" t="s">
        <v>1476</v>
      </c>
      <c r="C262" s="2" t="s">
        <v>1477</v>
      </c>
      <c r="D262" s="2" t="s">
        <v>1478</v>
      </c>
      <c r="E262" s="2" t="s">
        <v>99</v>
      </c>
      <c r="F262" s="8" t="s">
        <v>1477</v>
      </c>
      <c r="G262" s="9" t="s">
        <v>360</v>
      </c>
      <c r="H262" s="8" t="s">
        <v>1477</v>
      </c>
      <c r="I262" s="8" t="s">
        <v>34</v>
      </c>
      <c r="K262" s="1" t="s">
        <v>1479</v>
      </c>
      <c r="O262" s="1" t="s">
        <v>1480</v>
      </c>
      <c r="Y262" s="3">
        <v>270</v>
      </c>
      <c r="AA262" s="1" t="s">
        <v>1481</v>
      </c>
      <c r="AB262" s="1">
        <v>107</v>
      </c>
      <c r="AC262" s="1" t="s">
        <v>605</v>
      </c>
    </row>
    <row r="263" spans="1:29" ht="15.75">
      <c r="A263" s="1">
        <v>261</v>
      </c>
      <c r="B263" s="2" t="s">
        <v>1482</v>
      </c>
      <c r="C263" s="2" t="s">
        <v>1483</v>
      </c>
      <c r="E263" s="2" t="s">
        <v>1039</v>
      </c>
      <c r="F263" s="8" t="s">
        <v>1483</v>
      </c>
      <c r="G263" s="9" t="s">
        <v>360</v>
      </c>
      <c r="H263" s="8" t="s">
        <v>1483</v>
      </c>
      <c r="I263" s="8" t="s">
        <v>34</v>
      </c>
      <c r="K263" s="1" t="s">
        <v>1484</v>
      </c>
      <c r="L263" s="1" t="s">
        <v>1485</v>
      </c>
      <c r="O263" s="1" t="s">
        <v>1486</v>
      </c>
      <c r="Y263" s="3">
        <v>271</v>
      </c>
    </row>
    <row r="264" spans="1:29" ht="15.75">
      <c r="A264" s="1">
        <v>262</v>
      </c>
      <c r="B264" s="2" t="s">
        <v>1487</v>
      </c>
      <c r="C264" s="2" t="s">
        <v>1488</v>
      </c>
      <c r="D264" s="2" t="s">
        <v>127</v>
      </c>
      <c r="E264" s="2" t="s">
        <v>1039</v>
      </c>
      <c r="F264" s="8" t="s">
        <v>1489</v>
      </c>
      <c r="G264" s="9" t="s">
        <v>360</v>
      </c>
      <c r="H264" s="8" t="s">
        <v>1489</v>
      </c>
      <c r="I264" s="8" t="s">
        <v>34</v>
      </c>
      <c r="J264" s="2" t="s">
        <v>749</v>
      </c>
      <c r="K264" s="1" t="s">
        <v>1490</v>
      </c>
      <c r="O264" s="1" t="s">
        <v>1491</v>
      </c>
      <c r="Y264" s="3">
        <v>272</v>
      </c>
    </row>
    <row r="265" spans="1:29" ht="15.75">
      <c r="A265" s="1">
        <v>263</v>
      </c>
      <c r="B265" s="2" t="s">
        <v>1492</v>
      </c>
      <c r="C265" s="2" t="s">
        <v>1493</v>
      </c>
      <c r="D265" s="2" t="s">
        <v>59</v>
      </c>
      <c r="E265" s="2" t="s">
        <v>1039</v>
      </c>
      <c r="F265" s="8" t="s">
        <v>1493</v>
      </c>
      <c r="G265" s="9" t="s">
        <v>360</v>
      </c>
      <c r="H265" s="8" t="s">
        <v>1494</v>
      </c>
      <c r="I265" s="8" t="s">
        <v>34</v>
      </c>
      <c r="K265" s="1" t="s">
        <v>1495</v>
      </c>
      <c r="O265" s="1" t="s">
        <v>1496</v>
      </c>
      <c r="Y265" s="3">
        <v>273</v>
      </c>
    </row>
    <row r="266" spans="1:29" ht="15.75">
      <c r="A266" s="1">
        <v>264</v>
      </c>
      <c r="B266" s="2" t="s">
        <v>1497</v>
      </c>
      <c r="C266" s="2" t="s">
        <v>1498</v>
      </c>
      <c r="D266" s="2" t="s">
        <v>150</v>
      </c>
      <c r="E266" s="2" t="s">
        <v>1039</v>
      </c>
      <c r="F266" s="8" t="s">
        <v>1499</v>
      </c>
      <c r="G266" s="9" t="s">
        <v>360</v>
      </c>
      <c r="H266" s="8" t="s">
        <v>1500</v>
      </c>
      <c r="I266" s="8" t="s">
        <v>34</v>
      </c>
      <c r="K266" s="1" t="s">
        <v>1501</v>
      </c>
      <c r="O266" s="1" t="s">
        <v>1502</v>
      </c>
      <c r="Y266" s="3">
        <v>274</v>
      </c>
    </row>
    <row r="267" spans="1:29" ht="15.75">
      <c r="A267" s="1">
        <v>265</v>
      </c>
      <c r="B267" s="2" t="s">
        <v>1503</v>
      </c>
      <c r="C267" s="2" t="s">
        <v>1504</v>
      </c>
      <c r="D267" s="2" t="s">
        <v>150</v>
      </c>
      <c r="E267" s="2" t="s">
        <v>1039</v>
      </c>
      <c r="F267" s="8" t="s">
        <v>1504</v>
      </c>
      <c r="G267" s="9" t="s">
        <v>360</v>
      </c>
      <c r="H267" s="8" t="s">
        <v>1505</v>
      </c>
      <c r="I267" s="8" t="s">
        <v>34</v>
      </c>
      <c r="K267" s="1" t="s">
        <v>1506</v>
      </c>
      <c r="O267" s="1" t="s">
        <v>1507</v>
      </c>
      <c r="Y267" s="3">
        <v>275</v>
      </c>
      <c r="Z267" s="1">
        <v>58</v>
      </c>
      <c r="AA267" s="1" t="s">
        <v>1508</v>
      </c>
    </row>
    <row r="268" spans="1:29" ht="15.75">
      <c r="A268" s="1">
        <v>266</v>
      </c>
      <c r="B268" s="2" t="s">
        <v>1509</v>
      </c>
      <c r="C268" s="2" t="s">
        <v>1432</v>
      </c>
      <c r="D268" s="2" t="s">
        <v>150</v>
      </c>
      <c r="E268" s="2" t="s">
        <v>1039</v>
      </c>
      <c r="F268" s="8" t="s">
        <v>1510</v>
      </c>
      <c r="G268" s="9" t="s">
        <v>360</v>
      </c>
      <c r="H268" s="8" t="s">
        <v>1511</v>
      </c>
      <c r="I268" s="8" t="s">
        <v>34</v>
      </c>
      <c r="J268" s="2" t="s">
        <v>1465</v>
      </c>
      <c r="K268" s="1" t="s">
        <v>1512</v>
      </c>
      <c r="O268" s="1" t="s">
        <v>1513</v>
      </c>
      <c r="P268" s="1" t="s">
        <v>1514</v>
      </c>
      <c r="U268" s="1" t="s">
        <v>1511</v>
      </c>
      <c r="V268" s="1" t="s">
        <v>1515</v>
      </c>
      <c r="X268" s="1" t="s">
        <v>1516</v>
      </c>
      <c r="Y268" s="3">
        <v>276</v>
      </c>
      <c r="Z268" s="1">
        <v>73</v>
      </c>
      <c r="AA268" s="1" t="s">
        <v>1517</v>
      </c>
    </row>
    <row r="269" spans="1:29" ht="15.75">
      <c r="A269" s="1">
        <v>267</v>
      </c>
      <c r="B269" s="2" t="s">
        <v>1518</v>
      </c>
      <c r="C269" s="2" t="s">
        <v>1519</v>
      </c>
      <c r="D269" s="2" t="s">
        <v>219</v>
      </c>
      <c r="E269" s="2" t="s">
        <v>33</v>
      </c>
      <c r="F269" s="8" t="s">
        <v>1263</v>
      </c>
      <c r="G269" s="9" t="s">
        <v>360</v>
      </c>
      <c r="H269" s="8" t="s">
        <v>1256</v>
      </c>
      <c r="I269" s="8" t="s">
        <v>34</v>
      </c>
      <c r="K269" s="1" t="s">
        <v>1520</v>
      </c>
      <c r="O269" s="1" t="s">
        <v>1521</v>
      </c>
      <c r="Y269" s="3">
        <v>277</v>
      </c>
    </row>
    <row r="270" spans="1:29" ht="15.75">
      <c r="A270" s="1">
        <v>268</v>
      </c>
      <c r="B270" s="2" t="s">
        <v>911</v>
      </c>
      <c r="C270" s="2" t="s">
        <v>911</v>
      </c>
      <c r="D270" s="2" t="s">
        <v>215</v>
      </c>
      <c r="E270" s="2" t="s">
        <v>99</v>
      </c>
      <c r="F270" s="8" t="s">
        <v>911</v>
      </c>
      <c r="G270" s="9" t="s">
        <v>488</v>
      </c>
      <c r="H270" s="8" t="s">
        <v>911</v>
      </c>
      <c r="I270" s="8" t="s">
        <v>34</v>
      </c>
      <c r="K270" s="1" t="s">
        <v>1522</v>
      </c>
      <c r="L270" s="1" t="s">
        <v>912</v>
      </c>
      <c r="O270" s="2" t="s">
        <v>1523</v>
      </c>
      <c r="P270" s="2" t="s">
        <v>913</v>
      </c>
      <c r="Q270" s="2"/>
      <c r="R270" s="2"/>
      <c r="S270" s="2"/>
      <c r="T270" s="2"/>
      <c r="U270" s="2"/>
      <c r="Y270" s="3">
        <v>278</v>
      </c>
      <c r="Z270" s="1">
        <v>70</v>
      </c>
      <c r="AA270" s="1" t="s">
        <v>911</v>
      </c>
    </row>
    <row r="271" spans="1:29" ht="15.75">
      <c r="A271" s="1">
        <v>269</v>
      </c>
      <c r="B271" s="2" t="s">
        <v>1524</v>
      </c>
      <c r="C271" s="2" t="s">
        <v>1428</v>
      </c>
      <c r="D271" s="2" t="s">
        <v>928</v>
      </c>
      <c r="E271" s="2" t="s">
        <v>99</v>
      </c>
      <c r="F271" s="8" t="s">
        <v>1428</v>
      </c>
      <c r="G271" s="9" t="s">
        <v>488</v>
      </c>
      <c r="H271" s="8" t="s">
        <v>1428</v>
      </c>
      <c r="I271" s="8" t="s">
        <v>223</v>
      </c>
      <c r="K271" s="1" t="s">
        <v>1525</v>
      </c>
      <c r="O271" s="1" t="s">
        <v>1526</v>
      </c>
      <c r="Y271" s="3">
        <v>279</v>
      </c>
    </row>
    <row r="272" spans="1:29" ht="15.75">
      <c r="A272" s="1">
        <v>270</v>
      </c>
      <c r="B272" s="2" t="s">
        <v>1527</v>
      </c>
      <c r="C272" s="2" t="s">
        <v>1527</v>
      </c>
      <c r="D272" s="2" t="s">
        <v>215</v>
      </c>
      <c r="E272" s="2" t="s">
        <v>60</v>
      </c>
      <c r="F272" s="8" t="s">
        <v>1447</v>
      </c>
      <c r="G272" s="9" t="s">
        <v>488</v>
      </c>
      <c r="H272" s="8" t="s">
        <v>1527</v>
      </c>
      <c r="I272" s="8" t="s">
        <v>34</v>
      </c>
      <c r="K272" s="1" t="s">
        <v>1528</v>
      </c>
      <c r="O272" s="1" t="s">
        <v>1529</v>
      </c>
      <c r="Y272" s="3">
        <v>280</v>
      </c>
      <c r="Z272" s="1">
        <v>10</v>
      </c>
      <c r="AA272" s="1" t="s">
        <v>1530</v>
      </c>
    </row>
    <row r="273" spans="1:27" ht="15.75">
      <c r="A273" s="1">
        <v>271</v>
      </c>
      <c r="B273" s="2" t="s">
        <v>1531</v>
      </c>
      <c r="C273" s="2" t="s">
        <v>1532</v>
      </c>
      <c r="D273" s="2" t="s">
        <v>494</v>
      </c>
      <c r="E273" s="2" t="s">
        <v>51</v>
      </c>
      <c r="F273" s="8" t="s">
        <v>1532</v>
      </c>
      <c r="G273" s="9" t="s">
        <v>488</v>
      </c>
      <c r="H273" s="8" t="s">
        <v>1532</v>
      </c>
      <c r="I273" s="8" t="s">
        <v>34</v>
      </c>
      <c r="J273" s="2" t="s">
        <v>1533</v>
      </c>
      <c r="K273" s="1" t="s">
        <v>1534</v>
      </c>
      <c r="O273" s="1" t="s">
        <v>1535</v>
      </c>
      <c r="Y273" s="3">
        <v>281</v>
      </c>
    </row>
    <row r="274" spans="1:27" ht="15.75">
      <c r="A274" s="1">
        <v>272</v>
      </c>
      <c r="B274" s="2" t="s">
        <v>1536</v>
      </c>
      <c r="C274" s="2" t="s">
        <v>1537</v>
      </c>
      <c r="D274" s="2" t="s">
        <v>1538</v>
      </c>
      <c r="E274" s="2" t="s">
        <v>1039</v>
      </c>
      <c r="F274" s="8" t="s">
        <v>463</v>
      </c>
      <c r="G274" s="9" t="s">
        <v>488</v>
      </c>
      <c r="H274" s="8" t="s">
        <v>463</v>
      </c>
      <c r="I274" s="8" t="s">
        <v>34</v>
      </c>
      <c r="K274" s="1" t="s">
        <v>1539</v>
      </c>
      <c r="O274" s="1" t="s">
        <v>1540</v>
      </c>
      <c r="Y274" s="3">
        <v>282</v>
      </c>
    </row>
    <row r="275" spans="1:27" ht="15.75">
      <c r="A275" s="1">
        <v>273</v>
      </c>
      <c r="B275" s="2" t="s">
        <v>1541</v>
      </c>
      <c r="C275" s="2" t="s">
        <v>1542</v>
      </c>
      <c r="D275" s="2" t="s">
        <v>246</v>
      </c>
      <c r="E275" s="2" t="s">
        <v>99</v>
      </c>
      <c r="J275" s="2" t="s">
        <v>1465</v>
      </c>
      <c r="K275" s="1" t="s">
        <v>1543</v>
      </c>
      <c r="O275" s="1" t="s">
        <v>1544</v>
      </c>
    </row>
    <row r="276" spans="1:27" ht="15.75">
      <c r="A276" s="1">
        <v>274</v>
      </c>
      <c r="B276" s="2" t="s">
        <v>1545</v>
      </c>
      <c r="C276" s="2" t="s">
        <v>1546</v>
      </c>
      <c r="D276" s="2" t="s">
        <v>1547</v>
      </c>
      <c r="E276" s="2" t="s">
        <v>51</v>
      </c>
      <c r="F276" s="8" t="s">
        <v>1546</v>
      </c>
      <c r="G276" s="9" t="s">
        <v>488</v>
      </c>
      <c r="H276" s="8" t="s">
        <v>1546</v>
      </c>
      <c r="I276" s="8" t="s">
        <v>34</v>
      </c>
      <c r="J276" s="2" t="s">
        <v>1533</v>
      </c>
      <c r="K276" s="1" t="s">
        <v>1543</v>
      </c>
      <c r="O276" s="1" t="s">
        <v>1544</v>
      </c>
      <c r="Y276" s="3">
        <v>283</v>
      </c>
      <c r="Z276" s="1">
        <v>82</v>
      </c>
      <c r="AA276" s="1" t="s">
        <v>1548</v>
      </c>
    </row>
    <row r="277" spans="1:27" ht="15.75">
      <c r="A277" s="1">
        <v>275</v>
      </c>
      <c r="B277" s="2" t="s">
        <v>1549</v>
      </c>
      <c r="C277" s="2" t="s">
        <v>1550</v>
      </c>
      <c r="D277" s="2" t="s">
        <v>246</v>
      </c>
      <c r="E277" s="2" t="s">
        <v>51</v>
      </c>
      <c r="F277" s="8" t="s">
        <v>1550</v>
      </c>
      <c r="G277" s="9" t="s">
        <v>488</v>
      </c>
      <c r="H277" s="8" t="s">
        <v>1551</v>
      </c>
      <c r="I277" s="8" t="s">
        <v>34</v>
      </c>
      <c r="J277" s="2" t="s">
        <v>1465</v>
      </c>
      <c r="K277" s="1" t="s">
        <v>1552</v>
      </c>
      <c r="O277" s="1" t="s">
        <v>1553</v>
      </c>
      <c r="Y277" s="3">
        <v>284</v>
      </c>
    </row>
    <row r="278" spans="1:27" ht="15.75">
      <c r="A278" s="1">
        <v>276</v>
      </c>
      <c r="B278" s="2" t="s">
        <v>1554</v>
      </c>
      <c r="C278" s="2" t="s">
        <v>1555</v>
      </c>
      <c r="D278" s="2" t="s">
        <v>1547</v>
      </c>
      <c r="E278" s="2" t="s">
        <v>51</v>
      </c>
      <c r="J278" s="2" t="s">
        <v>1533</v>
      </c>
    </row>
    <row r="279" spans="1:27" ht="15.75">
      <c r="A279" s="1">
        <v>277</v>
      </c>
      <c r="B279" s="2" t="s">
        <v>1556</v>
      </c>
      <c r="C279" s="2" t="s">
        <v>1557</v>
      </c>
      <c r="D279" s="2" t="s">
        <v>935</v>
      </c>
      <c r="E279" s="2" t="s">
        <v>60</v>
      </c>
      <c r="F279" s="8" t="s">
        <v>1558</v>
      </c>
      <c r="G279" s="9" t="s">
        <v>488</v>
      </c>
      <c r="H279" s="8" t="s">
        <v>1559</v>
      </c>
      <c r="I279" s="8" t="s">
        <v>34</v>
      </c>
      <c r="K279" s="1" t="s">
        <v>1560</v>
      </c>
      <c r="O279" s="1" t="s">
        <v>1561</v>
      </c>
      <c r="Y279" s="3">
        <v>285</v>
      </c>
      <c r="Z279" s="1">
        <v>163</v>
      </c>
      <c r="AA279" s="1" t="s">
        <v>1562</v>
      </c>
    </row>
    <row r="280" spans="1:27" ht="15.75">
      <c r="A280" s="1">
        <v>278</v>
      </c>
      <c r="B280" s="2" t="s">
        <v>799</v>
      </c>
      <c r="C280" s="2" t="s">
        <v>799</v>
      </c>
      <c r="D280" s="2" t="s">
        <v>665</v>
      </c>
      <c r="E280" s="2" t="s">
        <v>51</v>
      </c>
      <c r="F280" s="8" t="s">
        <v>799</v>
      </c>
      <c r="G280" s="9" t="s">
        <v>488</v>
      </c>
      <c r="H280" s="8" t="s">
        <v>799</v>
      </c>
      <c r="I280" s="8" t="s">
        <v>360</v>
      </c>
      <c r="J280" s="2" t="s">
        <v>1533</v>
      </c>
      <c r="K280" s="1" t="s">
        <v>1563</v>
      </c>
      <c r="O280" s="1" t="s">
        <v>1564</v>
      </c>
      <c r="V280" s="1" t="s">
        <v>1565</v>
      </c>
      <c r="Y280" s="3">
        <v>286</v>
      </c>
    </row>
    <row r="281" spans="1:27" ht="15.75">
      <c r="A281" s="1">
        <v>279</v>
      </c>
      <c r="B281" s="2" t="s">
        <v>1566</v>
      </c>
      <c r="C281" s="2" t="s">
        <v>1567</v>
      </c>
      <c r="D281" s="2" t="s">
        <v>123</v>
      </c>
      <c r="E281" s="2" t="s">
        <v>51</v>
      </c>
      <c r="F281" s="8" t="s">
        <v>1567</v>
      </c>
      <c r="G281" s="9" t="s">
        <v>488</v>
      </c>
      <c r="H281" s="8" t="s">
        <v>1567</v>
      </c>
      <c r="I281" s="8" t="s">
        <v>360</v>
      </c>
      <c r="K281" s="1" t="s">
        <v>1568</v>
      </c>
      <c r="O281" s="1" t="s">
        <v>1569</v>
      </c>
      <c r="Y281" s="3">
        <v>287</v>
      </c>
      <c r="Z281" s="1">
        <v>87</v>
      </c>
      <c r="AA281" s="1" t="s">
        <v>1570</v>
      </c>
    </row>
    <row r="282" spans="1:27" ht="15.75">
      <c r="A282" s="1">
        <v>280</v>
      </c>
      <c r="B282" s="2" t="s">
        <v>1571</v>
      </c>
      <c r="C282" s="2" t="s">
        <v>1572</v>
      </c>
      <c r="D282" s="2" t="s">
        <v>288</v>
      </c>
      <c r="E282" s="2" t="s">
        <v>51</v>
      </c>
      <c r="F282" s="8" t="s">
        <v>1573</v>
      </c>
      <c r="G282" s="9" t="s">
        <v>488</v>
      </c>
      <c r="H282" s="8" t="s">
        <v>1572</v>
      </c>
      <c r="I282" s="8" t="s">
        <v>360</v>
      </c>
      <c r="K282" s="1" t="s">
        <v>1574</v>
      </c>
      <c r="O282" s="1" t="s">
        <v>1575</v>
      </c>
      <c r="Y282" s="3">
        <v>288</v>
      </c>
      <c r="Z282" s="1">
        <v>116</v>
      </c>
      <c r="AA282" s="1" t="s">
        <v>1576</v>
      </c>
    </row>
    <row r="283" spans="1:27" ht="15.75">
      <c r="A283" s="1">
        <v>281</v>
      </c>
      <c r="B283" s="2" t="s">
        <v>1577</v>
      </c>
      <c r="C283" s="2" t="s">
        <v>1578</v>
      </c>
      <c r="D283" s="2" t="s">
        <v>494</v>
      </c>
      <c r="E283" s="2" t="s">
        <v>51</v>
      </c>
      <c r="F283" s="8" t="s">
        <v>1579</v>
      </c>
      <c r="G283" s="9" t="s">
        <v>488</v>
      </c>
      <c r="H283" s="8" t="s">
        <v>1578</v>
      </c>
      <c r="I283" s="8" t="s">
        <v>1580</v>
      </c>
      <c r="K283" s="1" t="s">
        <v>1581</v>
      </c>
      <c r="O283" s="1" t="s">
        <v>1582</v>
      </c>
      <c r="Y283" s="3">
        <v>290</v>
      </c>
      <c r="Z283" s="1">
        <v>103</v>
      </c>
      <c r="AA283" s="1" t="s">
        <v>1583</v>
      </c>
    </row>
    <row r="284" spans="1:27" ht="15.75">
      <c r="A284" s="1">
        <v>282</v>
      </c>
      <c r="B284" s="2" t="s">
        <v>1584</v>
      </c>
      <c r="C284" s="2" t="s">
        <v>1585</v>
      </c>
      <c r="D284" s="2" t="s">
        <v>1016</v>
      </c>
      <c r="E284" s="2" t="s">
        <v>99</v>
      </c>
      <c r="F284" s="8" t="s">
        <v>1585</v>
      </c>
      <c r="G284" s="9" t="s">
        <v>488</v>
      </c>
      <c r="H284" s="8" t="s">
        <v>1585</v>
      </c>
      <c r="I284" s="8" t="s">
        <v>1580</v>
      </c>
      <c r="K284" s="1" t="s">
        <v>1586</v>
      </c>
      <c r="O284" s="1" t="s">
        <v>1587</v>
      </c>
      <c r="Y284" s="3">
        <v>291</v>
      </c>
      <c r="Z284" s="1">
        <v>117</v>
      </c>
      <c r="AA284" s="1" t="s">
        <v>1588</v>
      </c>
    </row>
    <row r="285" spans="1:27" ht="15.75">
      <c r="A285" s="1">
        <v>283</v>
      </c>
      <c r="B285" s="2" t="s">
        <v>1589</v>
      </c>
      <c r="C285" s="2" t="s">
        <v>1590</v>
      </c>
      <c r="D285" s="2" t="s">
        <v>44</v>
      </c>
      <c r="E285" s="2" t="s">
        <v>51</v>
      </c>
      <c r="F285" s="8" t="s">
        <v>1591</v>
      </c>
      <c r="G285" s="9" t="s">
        <v>488</v>
      </c>
      <c r="H285" s="8" t="s">
        <v>1590</v>
      </c>
      <c r="I285" s="8" t="s">
        <v>360</v>
      </c>
      <c r="K285" s="1" t="s">
        <v>1592</v>
      </c>
      <c r="O285" s="1" t="s">
        <v>1593</v>
      </c>
      <c r="Y285" s="3">
        <v>292</v>
      </c>
      <c r="Z285" s="1">
        <v>14</v>
      </c>
      <c r="AA285" s="1" t="s">
        <v>1594</v>
      </c>
    </row>
    <row r="286" spans="1:27" ht="15.75">
      <c r="A286" s="1">
        <v>284</v>
      </c>
      <c r="B286" s="2" t="s">
        <v>1595</v>
      </c>
      <c r="C286" s="2" t="s">
        <v>1596</v>
      </c>
      <c r="D286" s="2" t="s">
        <v>1016</v>
      </c>
      <c r="E286" s="2" t="s">
        <v>99</v>
      </c>
      <c r="F286" s="8" t="s">
        <v>1596</v>
      </c>
      <c r="G286" s="9" t="s">
        <v>488</v>
      </c>
      <c r="H286" s="8" t="s">
        <v>1596</v>
      </c>
      <c r="I286" s="8" t="s">
        <v>360</v>
      </c>
      <c r="K286" s="1" t="s">
        <v>1597</v>
      </c>
      <c r="O286" s="1" t="s">
        <v>1598</v>
      </c>
      <c r="Y286" s="3">
        <v>293</v>
      </c>
      <c r="Z286" s="1">
        <v>150</v>
      </c>
      <c r="AA286" s="1" t="s">
        <v>1599</v>
      </c>
    </row>
    <row r="287" spans="1:27" ht="15.75">
      <c r="A287" s="1">
        <v>285</v>
      </c>
      <c r="B287" s="2" t="s">
        <v>1600</v>
      </c>
      <c r="C287" s="2" t="s">
        <v>1601</v>
      </c>
      <c r="D287" s="2" t="s">
        <v>1602</v>
      </c>
      <c r="E287" s="2" t="s">
        <v>51</v>
      </c>
      <c r="F287" s="8" t="s">
        <v>1603</v>
      </c>
      <c r="G287" s="9" t="s">
        <v>488</v>
      </c>
      <c r="I287" s="8" t="s">
        <v>1604</v>
      </c>
      <c r="K287" s="1" t="s">
        <v>1605</v>
      </c>
      <c r="L287" s="1" t="s">
        <v>1606</v>
      </c>
      <c r="O287" s="1" t="s">
        <v>1607</v>
      </c>
      <c r="S287" s="1" t="s">
        <v>39</v>
      </c>
      <c r="Y287" s="3">
        <v>295</v>
      </c>
    </row>
    <row r="288" spans="1:27" ht="15.75">
      <c r="A288" s="1">
        <v>286</v>
      </c>
      <c r="B288" s="2" t="s">
        <v>1608</v>
      </c>
      <c r="C288" s="2" t="s">
        <v>271</v>
      </c>
      <c r="D288" s="2" t="s">
        <v>44</v>
      </c>
      <c r="E288" s="2" t="s">
        <v>51</v>
      </c>
      <c r="F288" s="8" t="s">
        <v>271</v>
      </c>
      <c r="G288" s="9" t="s">
        <v>488</v>
      </c>
      <c r="H288" s="8" t="s">
        <v>271</v>
      </c>
      <c r="I288" s="8" t="s">
        <v>360</v>
      </c>
      <c r="K288" s="1" t="s">
        <v>1609</v>
      </c>
      <c r="L288" s="1" t="s">
        <v>1610</v>
      </c>
      <c r="O288" s="1" t="s">
        <v>1611</v>
      </c>
      <c r="S288" s="1" t="s">
        <v>39</v>
      </c>
      <c r="Y288" s="3">
        <v>296</v>
      </c>
      <c r="Z288" s="1">
        <v>180</v>
      </c>
      <c r="AA288" s="1" t="s">
        <v>1612</v>
      </c>
    </row>
    <row r="289" spans="1:29" ht="15.75">
      <c r="A289" s="1">
        <v>287</v>
      </c>
      <c r="B289" s="2" t="s">
        <v>1613</v>
      </c>
      <c r="C289" s="2" t="s">
        <v>1614</v>
      </c>
      <c r="D289" s="2" t="s">
        <v>77</v>
      </c>
      <c r="E289" s="2" t="s">
        <v>51</v>
      </c>
      <c r="F289" s="8" t="s">
        <v>1614</v>
      </c>
      <c r="G289" s="9" t="s">
        <v>488</v>
      </c>
      <c r="H289" s="8" t="s">
        <v>1614</v>
      </c>
      <c r="I289" s="8" t="s">
        <v>360</v>
      </c>
      <c r="K289" s="1" t="s">
        <v>1615</v>
      </c>
      <c r="O289" s="1" t="s">
        <v>1616</v>
      </c>
      <c r="S289" s="1" t="s">
        <v>39</v>
      </c>
      <c r="Y289" s="3">
        <v>297</v>
      </c>
    </row>
    <row r="290" spans="1:29" ht="15.75">
      <c r="A290" s="1">
        <v>288</v>
      </c>
      <c r="B290" s="2" t="s">
        <v>1617</v>
      </c>
      <c r="C290" s="2" t="s">
        <v>1618</v>
      </c>
      <c r="D290" s="2" t="s">
        <v>1619</v>
      </c>
      <c r="E290" s="2" t="s">
        <v>51</v>
      </c>
      <c r="F290" s="8" t="s">
        <v>1603</v>
      </c>
      <c r="G290" s="9" t="s">
        <v>488</v>
      </c>
      <c r="H290" s="8" t="s">
        <v>1620</v>
      </c>
      <c r="I290" s="8" t="s">
        <v>360</v>
      </c>
      <c r="K290" s="1" t="s">
        <v>1621</v>
      </c>
      <c r="O290" s="1" t="s">
        <v>1622</v>
      </c>
      <c r="S290" s="1" t="s">
        <v>39</v>
      </c>
      <c r="Y290" s="3">
        <v>298</v>
      </c>
    </row>
    <row r="291" spans="1:29" ht="15.75">
      <c r="A291" s="1">
        <v>289</v>
      </c>
      <c r="B291" s="2" t="s">
        <v>1623</v>
      </c>
      <c r="C291" s="2" t="s">
        <v>1624</v>
      </c>
      <c r="D291" s="2" t="s">
        <v>44</v>
      </c>
      <c r="E291" s="2" t="s">
        <v>162</v>
      </c>
      <c r="F291" s="8" t="s">
        <v>1625</v>
      </c>
      <c r="G291" s="9" t="s">
        <v>488</v>
      </c>
      <c r="H291" s="8" t="s">
        <v>1625</v>
      </c>
      <c r="I291" s="8" t="s">
        <v>1580</v>
      </c>
      <c r="K291" s="1" t="s">
        <v>1626</v>
      </c>
      <c r="L291" s="1" t="s">
        <v>1627</v>
      </c>
      <c r="O291" s="1" t="s">
        <v>1628</v>
      </c>
      <c r="Y291" s="3">
        <v>299</v>
      </c>
      <c r="Z291" s="1">
        <v>63</v>
      </c>
      <c r="AA291" s="1" t="s">
        <v>1629</v>
      </c>
    </row>
    <row r="292" spans="1:29" ht="15.75">
      <c r="A292" s="1">
        <v>290</v>
      </c>
      <c r="B292" s="2" t="s">
        <v>1630</v>
      </c>
      <c r="C292" s="2" t="s">
        <v>1631</v>
      </c>
      <c r="D292" s="2" t="s">
        <v>246</v>
      </c>
      <c r="E292" s="2" t="s">
        <v>162</v>
      </c>
      <c r="F292" s="8" t="s">
        <v>1632</v>
      </c>
      <c r="G292" s="9" t="s">
        <v>488</v>
      </c>
      <c r="H292" s="8" t="s">
        <v>1631</v>
      </c>
      <c r="I292" s="8" t="s">
        <v>360</v>
      </c>
      <c r="K292" s="1" t="s">
        <v>1633</v>
      </c>
      <c r="O292" s="1" t="s">
        <v>1634</v>
      </c>
      <c r="Y292" s="3">
        <v>300</v>
      </c>
      <c r="Z292" s="1">
        <v>161</v>
      </c>
      <c r="AA292" s="1" t="s">
        <v>1635</v>
      </c>
    </row>
    <row r="293" spans="1:29" ht="15.75">
      <c r="A293" s="1">
        <v>291</v>
      </c>
      <c r="B293" s="2" t="s">
        <v>1636</v>
      </c>
      <c r="C293" s="2" t="s">
        <v>1637</v>
      </c>
      <c r="D293" s="2" t="s">
        <v>246</v>
      </c>
      <c r="E293" s="2" t="s">
        <v>51</v>
      </c>
      <c r="F293" s="8" t="s">
        <v>1638</v>
      </c>
      <c r="G293" s="9" t="s">
        <v>488</v>
      </c>
      <c r="H293" s="8" t="s">
        <v>1637</v>
      </c>
      <c r="I293" s="8" t="s">
        <v>360</v>
      </c>
      <c r="K293" s="1" t="s">
        <v>1639</v>
      </c>
      <c r="O293" s="1" t="s">
        <v>1640</v>
      </c>
      <c r="Y293" s="3">
        <v>301</v>
      </c>
      <c r="Z293" s="1">
        <v>182</v>
      </c>
      <c r="AA293" s="1" t="s">
        <v>1637</v>
      </c>
    </row>
    <row r="294" spans="1:29" ht="15.75">
      <c r="A294" s="1">
        <v>292</v>
      </c>
      <c r="C294" s="4" t="s">
        <v>1641</v>
      </c>
      <c r="F294" s="8" t="s">
        <v>1603</v>
      </c>
      <c r="G294" s="9" t="s">
        <v>488</v>
      </c>
      <c r="H294" s="8" t="s">
        <v>1641</v>
      </c>
      <c r="I294" s="8" t="s">
        <v>360</v>
      </c>
      <c r="K294" s="1" t="s">
        <v>1642</v>
      </c>
      <c r="O294" s="1" t="s">
        <v>1643</v>
      </c>
      <c r="Y294" s="3">
        <v>302</v>
      </c>
    </row>
    <row r="295" spans="1:29" ht="15.75">
      <c r="A295" s="1">
        <v>293</v>
      </c>
      <c r="B295" s="2" t="s">
        <v>1644</v>
      </c>
      <c r="C295" s="2" t="s">
        <v>1226</v>
      </c>
      <c r="D295" s="2" t="s">
        <v>246</v>
      </c>
      <c r="E295" s="2" t="s">
        <v>51</v>
      </c>
      <c r="F295" s="8" t="s">
        <v>884</v>
      </c>
      <c r="G295" s="9" t="s">
        <v>1645</v>
      </c>
      <c r="H295" s="8" t="s">
        <v>1228</v>
      </c>
      <c r="I295" s="8" t="s">
        <v>360</v>
      </c>
      <c r="K295" s="1" t="s">
        <v>1646</v>
      </c>
      <c r="O295" s="1" t="s">
        <v>1647</v>
      </c>
      <c r="P295" s="1" t="s">
        <v>1648</v>
      </c>
      <c r="Y295" s="3">
        <v>303</v>
      </c>
      <c r="Z295" s="1">
        <v>126</v>
      </c>
      <c r="AA295" s="1" t="s">
        <v>1649</v>
      </c>
    </row>
    <row r="296" spans="1:29" ht="15.75">
      <c r="A296" s="1">
        <v>294</v>
      </c>
      <c r="B296" s="2" t="s">
        <v>1650</v>
      </c>
      <c r="C296" s="2" t="s">
        <v>180</v>
      </c>
      <c r="D296" s="2" t="s">
        <v>246</v>
      </c>
      <c r="E296" s="2" t="s">
        <v>99</v>
      </c>
      <c r="F296" s="8" t="s">
        <v>180</v>
      </c>
      <c r="G296" s="9" t="s">
        <v>1645</v>
      </c>
      <c r="H296" s="8" t="s">
        <v>180</v>
      </c>
      <c r="I296" s="8" t="s">
        <v>360</v>
      </c>
      <c r="K296" s="1" t="s">
        <v>1651</v>
      </c>
      <c r="O296" s="1" t="s">
        <v>1652</v>
      </c>
      <c r="Y296" s="3">
        <v>304</v>
      </c>
      <c r="Z296" s="1">
        <v>135</v>
      </c>
      <c r="AA296" s="1" t="s">
        <v>1653</v>
      </c>
      <c r="AB296" s="1">
        <v>41</v>
      </c>
      <c r="AC296" s="1" t="s">
        <v>127</v>
      </c>
    </row>
    <row r="297" spans="1:29" ht="15.75">
      <c r="A297" s="1">
        <v>295</v>
      </c>
      <c r="B297" s="2" t="s">
        <v>1654</v>
      </c>
      <c r="C297" s="2" t="s">
        <v>1655</v>
      </c>
      <c r="D297" s="2" t="s">
        <v>1656</v>
      </c>
      <c r="E297" s="2" t="s">
        <v>99</v>
      </c>
      <c r="F297" s="8" t="s">
        <v>1657</v>
      </c>
      <c r="G297" s="9" t="s">
        <v>223</v>
      </c>
      <c r="H297" s="8" t="s">
        <v>1658</v>
      </c>
      <c r="I297" s="8" t="s">
        <v>360</v>
      </c>
      <c r="K297" s="1" t="s">
        <v>1659</v>
      </c>
      <c r="O297" s="1" t="s">
        <v>1660</v>
      </c>
      <c r="Y297" s="3">
        <v>305</v>
      </c>
      <c r="Z297" s="1">
        <v>146</v>
      </c>
      <c r="AA297" s="1" t="s">
        <v>1661</v>
      </c>
    </row>
    <row r="298" spans="1:29" ht="15.75">
      <c r="A298" s="1">
        <v>296</v>
      </c>
      <c r="B298" s="2" t="s">
        <v>1662</v>
      </c>
      <c r="C298" s="2" t="s">
        <v>1663</v>
      </c>
      <c r="D298" s="2" t="s">
        <v>123</v>
      </c>
      <c r="E298" s="2" t="s">
        <v>162</v>
      </c>
      <c r="G298" s="9" t="s">
        <v>1604</v>
      </c>
      <c r="H298" s="8" t="s">
        <v>1664</v>
      </c>
      <c r="I298" s="8" t="s">
        <v>360</v>
      </c>
      <c r="K298" s="1" t="s">
        <v>1665</v>
      </c>
      <c r="L298" s="1" t="s">
        <v>1666</v>
      </c>
      <c r="M298" s="1" t="s">
        <v>1667</v>
      </c>
      <c r="O298" s="1" t="s">
        <v>1668</v>
      </c>
      <c r="P298" s="1" t="s">
        <v>1669</v>
      </c>
      <c r="Y298" s="3">
        <v>306</v>
      </c>
      <c r="Z298" s="1">
        <v>168</v>
      </c>
      <c r="AA298" s="1" t="s">
        <v>1670</v>
      </c>
      <c r="AB298" s="1">
        <v>32</v>
      </c>
      <c r="AC298" s="1" t="s">
        <v>127</v>
      </c>
    </row>
    <row r="299" spans="1:29" ht="15.75">
      <c r="A299" s="1">
        <v>297</v>
      </c>
      <c r="B299" s="2" t="s">
        <v>1671</v>
      </c>
      <c r="C299" s="2" t="s">
        <v>1671</v>
      </c>
      <c r="D299" s="2" t="s">
        <v>215</v>
      </c>
      <c r="E299" s="2" t="s">
        <v>60</v>
      </c>
      <c r="F299" s="8" t="s">
        <v>1671</v>
      </c>
      <c r="G299" s="9" t="s">
        <v>1580</v>
      </c>
      <c r="H299" s="8" t="s">
        <v>1671</v>
      </c>
      <c r="I299" s="8" t="s">
        <v>361</v>
      </c>
      <c r="K299" s="1" t="s">
        <v>1672</v>
      </c>
      <c r="O299" s="1" t="s">
        <v>1673</v>
      </c>
      <c r="Y299" s="3">
        <v>307</v>
      </c>
      <c r="Z299" s="1">
        <v>92</v>
      </c>
      <c r="AA299" s="1" t="s">
        <v>1674</v>
      </c>
    </row>
    <row r="300" spans="1:29" ht="15.75">
      <c r="A300" s="1">
        <v>298</v>
      </c>
      <c r="B300" s="2" t="s">
        <v>1675</v>
      </c>
      <c r="C300" s="2" t="s">
        <v>210</v>
      </c>
      <c r="D300" s="2" t="s">
        <v>928</v>
      </c>
      <c r="E300" s="2" t="s">
        <v>99</v>
      </c>
      <c r="F300" s="8" t="s">
        <v>1676</v>
      </c>
      <c r="G300" s="9" t="s">
        <v>223</v>
      </c>
      <c r="H300" s="8" t="s">
        <v>210</v>
      </c>
      <c r="I300" s="8" t="s">
        <v>361</v>
      </c>
      <c r="K300" s="1" t="s">
        <v>1677</v>
      </c>
      <c r="O300" s="1" t="s">
        <v>1678</v>
      </c>
      <c r="Y300" s="3">
        <v>309</v>
      </c>
      <c r="Z300" s="1">
        <v>40</v>
      </c>
      <c r="AA300" s="1" t="s">
        <v>1679</v>
      </c>
    </row>
    <row r="301" spans="1:29" ht="15.75">
      <c r="A301" s="1">
        <v>299</v>
      </c>
      <c r="B301" s="2" t="s">
        <v>1680</v>
      </c>
      <c r="C301" s="2" t="s">
        <v>1681</v>
      </c>
      <c r="D301" s="2" t="s">
        <v>1682</v>
      </c>
      <c r="E301" s="2" t="s">
        <v>60</v>
      </c>
      <c r="F301" s="8" t="s">
        <v>1681</v>
      </c>
      <c r="G301" s="9" t="s">
        <v>1580</v>
      </c>
      <c r="H301" s="8" t="s">
        <v>1681</v>
      </c>
      <c r="I301" s="8" t="s">
        <v>361</v>
      </c>
      <c r="K301" s="1" t="s">
        <v>1683</v>
      </c>
      <c r="O301" s="1" t="s">
        <v>1684</v>
      </c>
      <c r="Y301" s="3">
        <v>310</v>
      </c>
    </row>
    <row r="302" spans="1:29" ht="15.75">
      <c r="A302" s="1">
        <v>300</v>
      </c>
      <c r="B302" s="2" t="s">
        <v>1685</v>
      </c>
      <c r="C302" s="2" t="s">
        <v>1686</v>
      </c>
      <c r="D302" s="2" t="s">
        <v>958</v>
      </c>
      <c r="E302" s="2" t="s">
        <v>99</v>
      </c>
      <c r="F302" s="8" t="s">
        <v>1686</v>
      </c>
      <c r="G302" s="9" t="s">
        <v>223</v>
      </c>
      <c r="H302" s="8" t="s">
        <v>1686</v>
      </c>
      <c r="I302" s="8" t="s">
        <v>224</v>
      </c>
      <c r="K302" s="1" t="s">
        <v>1687</v>
      </c>
      <c r="L302" s="1" t="s">
        <v>1688</v>
      </c>
      <c r="O302" s="1" t="s">
        <v>1689</v>
      </c>
      <c r="S302" s="1" t="s">
        <v>84</v>
      </c>
      <c r="W302" s="1" t="s">
        <v>1690</v>
      </c>
      <c r="Y302" s="3">
        <v>311</v>
      </c>
      <c r="Z302" s="1">
        <v>107</v>
      </c>
      <c r="AA302" s="1" t="s">
        <v>1691</v>
      </c>
      <c r="AB302" s="1">
        <v>91</v>
      </c>
      <c r="AC302" s="1" t="s">
        <v>605</v>
      </c>
    </row>
    <row r="303" spans="1:29" ht="15.75">
      <c r="A303" s="1">
        <v>301</v>
      </c>
      <c r="B303" s="2" t="s">
        <v>1692</v>
      </c>
      <c r="C303" s="2" t="s">
        <v>1693</v>
      </c>
      <c r="D303" s="2" t="s">
        <v>44</v>
      </c>
      <c r="E303" s="2" t="s">
        <v>99</v>
      </c>
      <c r="F303" s="8" t="s">
        <v>1693</v>
      </c>
      <c r="G303" s="9" t="s">
        <v>1645</v>
      </c>
      <c r="I303" s="8" t="s">
        <v>1604</v>
      </c>
      <c r="K303" s="1" t="s">
        <v>1694</v>
      </c>
      <c r="O303" s="1" t="s">
        <v>1695</v>
      </c>
      <c r="Y303" s="3">
        <v>312</v>
      </c>
      <c r="Z303" s="1">
        <v>122</v>
      </c>
      <c r="AA303" s="1" t="s">
        <v>1696</v>
      </c>
    </row>
    <row r="304" spans="1:29" ht="15.75">
      <c r="A304" s="1">
        <v>302</v>
      </c>
      <c r="B304" s="17" t="s">
        <v>1697</v>
      </c>
      <c r="C304" s="2" t="s">
        <v>1698</v>
      </c>
      <c r="D304" s="17" t="s">
        <v>32</v>
      </c>
      <c r="E304" s="2" t="s">
        <v>51</v>
      </c>
      <c r="F304" s="8" t="s">
        <v>1699</v>
      </c>
      <c r="G304" s="9" t="s">
        <v>34</v>
      </c>
      <c r="I304" s="8" t="s">
        <v>1604</v>
      </c>
      <c r="K304" s="1" t="s">
        <v>1700</v>
      </c>
      <c r="O304" s="1" t="s">
        <v>1701</v>
      </c>
      <c r="S304" s="1" t="s">
        <v>84</v>
      </c>
      <c r="W304" s="1" t="s">
        <v>1702</v>
      </c>
      <c r="Y304" s="3">
        <v>313</v>
      </c>
      <c r="Z304" s="1">
        <v>75</v>
      </c>
      <c r="AA304" s="1" t="s">
        <v>1703</v>
      </c>
    </row>
    <row r="305" spans="1:27" ht="15.75">
      <c r="A305" s="1">
        <v>303</v>
      </c>
      <c r="B305" t="s">
        <v>1704</v>
      </c>
      <c r="C305" t="s">
        <v>1705</v>
      </c>
      <c r="D305" s="2" t="s">
        <v>1706</v>
      </c>
      <c r="E305" s="2" t="s">
        <v>99</v>
      </c>
      <c r="G305" s="9" t="s">
        <v>1604</v>
      </c>
      <c r="I305" s="8" t="s">
        <v>1604</v>
      </c>
      <c r="K305" s="1" t="s">
        <v>1707</v>
      </c>
      <c r="O305" s="1" t="s">
        <v>1708</v>
      </c>
      <c r="S305" s="1" t="s">
        <v>84</v>
      </c>
      <c r="Y305" s="3">
        <v>314</v>
      </c>
    </row>
    <row r="306" spans="1:27" ht="15.75">
      <c r="A306" s="1">
        <v>304</v>
      </c>
      <c r="B306" t="s">
        <v>1709</v>
      </c>
      <c r="C306" t="s">
        <v>1710</v>
      </c>
      <c r="D306" s="2" t="s">
        <v>414</v>
      </c>
      <c r="E306" s="2" t="s">
        <v>99</v>
      </c>
      <c r="G306" s="9" t="s">
        <v>1604</v>
      </c>
      <c r="I306" s="8" t="s">
        <v>1604</v>
      </c>
      <c r="K306" s="1" t="s">
        <v>1711</v>
      </c>
      <c r="O306" s="1" t="s">
        <v>1712</v>
      </c>
      <c r="P306" s="1" t="s">
        <v>1713</v>
      </c>
      <c r="S306" s="1" t="s">
        <v>84</v>
      </c>
      <c r="Y306" s="3">
        <v>315</v>
      </c>
    </row>
    <row r="307" spans="1:27" ht="15.75">
      <c r="A307" s="1">
        <v>305</v>
      </c>
      <c r="B307" s="2" t="s">
        <v>1714</v>
      </c>
      <c r="C307" s="2" t="s">
        <v>1715</v>
      </c>
      <c r="D307" s="2" t="s">
        <v>1716</v>
      </c>
      <c r="E307" s="2" t="s">
        <v>51</v>
      </c>
      <c r="F307" s="8" t="s">
        <v>1717</v>
      </c>
      <c r="G307" s="9" t="s">
        <v>1645</v>
      </c>
      <c r="I307" s="8" t="s">
        <v>1604</v>
      </c>
      <c r="K307" s="1" t="s">
        <v>1718</v>
      </c>
      <c r="O307" s="1" t="s">
        <v>1719</v>
      </c>
      <c r="W307" s="1" t="s">
        <v>1720</v>
      </c>
      <c r="Y307" s="3">
        <v>316</v>
      </c>
    </row>
    <row r="308" spans="1:27" ht="15.75">
      <c r="A308" s="1">
        <v>306</v>
      </c>
      <c r="B308" s="2" t="s">
        <v>1721</v>
      </c>
      <c r="C308" s="2" t="s">
        <v>1722</v>
      </c>
      <c r="D308" s="2" t="s">
        <v>1723</v>
      </c>
      <c r="E308" s="2" t="s">
        <v>51</v>
      </c>
      <c r="F308" s="8" t="s">
        <v>1724</v>
      </c>
      <c r="G308" s="9" t="s">
        <v>1645</v>
      </c>
      <c r="H308" s="8" t="s">
        <v>1725</v>
      </c>
      <c r="I308" s="8" t="s">
        <v>224</v>
      </c>
      <c r="K308" s="1" t="s">
        <v>1726</v>
      </c>
      <c r="O308" s="1" t="s">
        <v>1727</v>
      </c>
      <c r="Y308" s="3">
        <v>317</v>
      </c>
      <c r="Z308" s="1">
        <v>56</v>
      </c>
      <c r="AA308" s="1" t="s">
        <v>1728</v>
      </c>
    </row>
    <row r="309" spans="1:27" ht="15.75">
      <c r="A309" s="1">
        <v>307</v>
      </c>
      <c r="B309" s="2" t="s">
        <v>1729</v>
      </c>
      <c r="C309" s="2" t="s">
        <v>531</v>
      </c>
      <c r="D309" s="2" t="s">
        <v>928</v>
      </c>
      <c r="E309" s="2" t="s">
        <v>99</v>
      </c>
      <c r="F309" s="8" t="s">
        <v>531</v>
      </c>
      <c r="G309" s="9" t="s">
        <v>1645</v>
      </c>
      <c r="H309" s="8" t="s">
        <v>531</v>
      </c>
      <c r="I309" s="8" t="s">
        <v>35</v>
      </c>
      <c r="K309" s="1" t="s">
        <v>1730</v>
      </c>
      <c r="O309" s="1" t="s">
        <v>1731</v>
      </c>
      <c r="Y309" s="3">
        <v>318</v>
      </c>
      <c r="Z309" s="1">
        <v>152</v>
      </c>
      <c r="AA309" s="1" t="s">
        <v>1732</v>
      </c>
    </row>
    <row r="310" spans="1:27" ht="15.75">
      <c r="A310" s="1">
        <v>308</v>
      </c>
      <c r="B310" s="2" t="s">
        <v>1733</v>
      </c>
      <c r="C310" s="2" t="s">
        <v>670</v>
      </c>
      <c r="D310" s="2" t="s">
        <v>32</v>
      </c>
      <c r="E310" s="2" t="s">
        <v>99</v>
      </c>
      <c r="G310" s="9" t="s">
        <v>1604</v>
      </c>
      <c r="I310" s="8" t="s">
        <v>1604</v>
      </c>
      <c r="K310" s="1" t="s">
        <v>1734</v>
      </c>
      <c r="L310" s="1" t="s">
        <v>1735</v>
      </c>
      <c r="O310" s="1" t="s">
        <v>1736</v>
      </c>
      <c r="P310" s="1" t="s">
        <v>1737</v>
      </c>
      <c r="Y310" s="3">
        <v>319</v>
      </c>
    </row>
    <row r="311" spans="1:27" ht="15.75">
      <c r="A311" s="1">
        <v>309</v>
      </c>
      <c r="B311" s="2" t="s">
        <v>1738</v>
      </c>
      <c r="C311" s="2" t="s">
        <v>1739</v>
      </c>
      <c r="D311" s="2" t="s">
        <v>760</v>
      </c>
      <c r="E311" s="2" t="s">
        <v>99</v>
      </c>
      <c r="F311" s="8" t="s">
        <v>1739</v>
      </c>
      <c r="G311" s="9" t="s">
        <v>1645</v>
      </c>
      <c r="H311" s="8" t="s">
        <v>1740</v>
      </c>
      <c r="I311" s="8" t="s">
        <v>224</v>
      </c>
      <c r="K311" s="1" t="s">
        <v>1741</v>
      </c>
      <c r="O311" s="1" t="s">
        <v>1742</v>
      </c>
      <c r="T311" s="1" t="s">
        <v>1743</v>
      </c>
      <c r="V311" s="1" t="s">
        <v>1744</v>
      </c>
      <c r="Y311" s="3">
        <v>320</v>
      </c>
    </row>
    <row r="312" spans="1:27" ht="15.75">
      <c r="A312" s="1">
        <v>310</v>
      </c>
      <c r="B312" s="2" t="s">
        <v>1745</v>
      </c>
      <c r="C312" s="2" t="s">
        <v>1746</v>
      </c>
      <c r="D312" s="2" t="s">
        <v>731</v>
      </c>
      <c r="E312" s="2" t="s">
        <v>51</v>
      </c>
      <c r="F312" s="8" t="s">
        <v>1746</v>
      </c>
      <c r="G312" s="9" t="s">
        <v>1645</v>
      </c>
      <c r="H312" s="8" t="s">
        <v>1746</v>
      </c>
      <c r="I312" s="8" t="s">
        <v>361</v>
      </c>
      <c r="K312" s="1" t="s">
        <v>1747</v>
      </c>
      <c r="O312" s="1" t="s">
        <v>1748</v>
      </c>
      <c r="Y312" s="3">
        <v>321</v>
      </c>
    </row>
    <row r="313" spans="1:27" ht="15.75">
      <c r="A313" s="1">
        <v>311</v>
      </c>
      <c r="B313" s="2" t="s">
        <v>463</v>
      </c>
      <c r="C313" s="2" t="s">
        <v>463</v>
      </c>
      <c r="G313" s="9" t="s">
        <v>1604</v>
      </c>
      <c r="I313" s="8" t="s">
        <v>1604</v>
      </c>
      <c r="K313" s="1" t="s">
        <v>1749</v>
      </c>
      <c r="O313" s="1" t="s">
        <v>1750</v>
      </c>
      <c r="Y313" s="3">
        <v>323</v>
      </c>
    </row>
    <row r="314" spans="1:27" ht="15.75">
      <c r="A314" s="1">
        <v>312</v>
      </c>
      <c r="B314" s="2" t="s">
        <v>1751</v>
      </c>
      <c r="C314" s="2" t="s">
        <v>1752</v>
      </c>
      <c r="D314" s="2" t="s">
        <v>219</v>
      </c>
      <c r="E314" s="2" t="s">
        <v>51</v>
      </c>
      <c r="F314" s="8" t="s">
        <v>1752</v>
      </c>
      <c r="G314" s="9" t="s">
        <v>1645</v>
      </c>
      <c r="H314" s="8" t="s">
        <v>1753</v>
      </c>
      <c r="I314" s="8" t="s">
        <v>224</v>
      </c>
      <c r="K314" s="1" t="s">
        <v>1754</v>
      </c>
      <c r="O314" s="1" t="s">
        <v>1755</v>
      </c>
      <c r="Y314" s="3">
        <v>324</v>
      </c>
    </row>
    <row r="315" spans="1:27" ht="15.75">
      <c r="A315" s="1">
        <v>313</v>
      </c>
      <c r="B315" s="2" t="s">
        <v>463</v>
      </c>
      <c r="C315" s="2" t="s">
        <v>463</v>
      </c>
      <c r="G315" s="9" t="s">
        <v>1604</v>
      </c>
      <c r="I315" s="8" t="s">
        <v>1604</v>
      </c>
      <c r="K315" s="1" t="s">
        <v>1756</v>
      </c>
      <c r="O315" s="1" t="s">
        <v>1757</v>
      </c>
      <c r="Y315" s="3">
        <v>325</v>
      </c>
    </row>
    <row r="316" spans="1:27" ht="15.75">
      <c r="A316" s="1">
        <v>314</v>
      </c>
      <c r="B316" s="2" t="s">
        <v>1758</v>
      </c>
      <c r="C316" s="2" t="s">
        <v>1759</v>
      </c>
      <c r="D316" s="2" t="s">
        <v>77</v>
      </c>
      <c r="E316" s="2" t="s">
        <v>51</v>
      </c>
      <c r="F316" s="8" t="s">
        <v>1759</v>
      </c>
      <c r="G316" s="9" t="s">
        <v>1645</v>
      </c>
      <c r="I316" s="8" t="s">
        <v>1604</v>
      </c>
      <c r="K316" s="1" t="s">
        <v>1760</v>
      </c>
      <c r="O316" s="1" t="s">
        <v>1761</v>
      </c>
      <c r="Y316" s="3">
        <v>326</v>
      </c>
    </row>
    <row r="317" spans="1:27" ht="15.75">
      <c r="A317" s="1">
        <v>315</v>
      </c>
      <c r="B317" s="2" t="s">
        <v>1762</v>
      </c>
      <c r="C317" s="2" t="s">
        <v>1763</v>
      </c>
      <c r="D317" s="2" t="s">
        <v>265</v>
      </c>
      <c r="E317" s="2" t="s">
        <v>51</v>
      </c>
      <c r="F317" s="8" t="s">
        <v>1763</v>
      </c>
      <c r="G317" s="9" t="s">
        <v>1645</v>
      </c>
      <c r="I317" s="8" t="s">
        <v>1604</v>
      </c>
      <c r="K317" s="1" t="s">
        <v>1764</v>
      </c>
      <c r="L317" s="1" t="s">
        <v>1765</v>
      </c>
      <c r="O317" s="1" t="s">
        <v>1766</v>
      </c>
      <c r="P317" s="1" t="s">
        <v>1767</v>
      </c>
      <c r="Y317" s="3">
        <v>327</v>
      </c>
    </row>
    <row r="318" spans="1:27" ht="15.75">
      <c r="A318" s="1">
        <v>316</v>
      </c>
      <c r="B318" s="2" t="s">
        <v>463</v>
      </c>
      <c r="C318" s="2" t="s">
        <v>463</v>
      </c>
      <c r="G318" s="9" t="s">
        <v>1604</v>
      </c>
      <c r="I318" s="8" t="s">
        <v>1604</v>
      </c>
      <c r="K318" s="1" t="s">
        <v>1768</v>
      </c>
      <c r="O318" s="1" t="s">
        <v>1769</v>
      </c>
      <c r="Y318" s="3">
        <v>328</v>
      </c>
    </row>
    <row r="319" spans="1:27" ht="15.75">
      <c r="A319" s="1">
        <v>317</v>
      </c>
      <c r="B319" s="2" t="s">
        <v>1770</v>
      </c>
      <c r="C319" s="2" t="s">
        <v>1771</v>
      </c>
      <c r="D319" s="2" t="s">
        <v>1772</v>
      </c>
      <c r="E319" s="2" t="s">
        <v>51</v>
      </c>
      <c r="G319" s="9" t="s">
        <v>1604</v>
      </c>
      <c r="I319" s="8" t="s">
        <v>1604</v>
      </c>
      <c r="K319" s="1" t="s">
        <v>1773</v>
      </c>
      <c r="O319" s="1" t="s">
        <v>1774</v>
      </c>
      <c r="Y319" s="3">
        <v>329</v>
      </c>
    </row>
    <row r="320" spans="1:27" ht="15.75">
      <c r="A320" s="1">
        <v>318</v>
      </c>
      <c r="B320" s="2" t="s">
        <v>1775</v>
      </c>
      <c r="C320" s="2" t="s">
        <v>1776</v>
      </c>
      <c r="D320" s="2" t="s">
        <v>615</v>
      </c>
      <c r="E320" s="2" t="s">
        <v>51</v>
      </c>
      <c r="G320" s="9" t="s">
        <v>1604</v>
      </c>
      <c r="I320" s="8" t="s">
        <v>1604</v>
      </c>
      <c r="K320" s="1" t="s">
        <v>1777</v>
      </c>
      <c r="O320" s="1" t="s">
        <v>1778</v>
      </c>
      <c r="Y320" s="3">
        <v>330</v>
      </c>
    </row>
    <row r="321" spans="1:25" ht="15.75">
      <c r="A321" s="1">
        <v>319</v>
      </c>
      <c r="B321" s="2" t="s">
        <v>463</v>
      </c>
      <c r="C321" s="2" t="s">
        <v>463</v>
      </c>
      <c r="G321" s="9" t="s">
        <v>1604</v>
      </c>
      <c r="I321" s="8" t="s">
        <v>1604</v>
      </c>
      <c r="K321" s="1" t="s">
        <v>1779</v>
      </c>
      <c r="O321" s="1" t="s">
        <v>1780</v>
      </c>
      <c r="Y321" s="3">
        <v>331</v>
      </c>
    </row>
    <row r="322" spans="1:25" ht="15.75">
      <c r="A322" s="1">
        <v>320</v>
      </c>
      <c r="B322" s="2" t="s">
        <v>1781</v>
      </c>
      <c r="C322" s="2" t="s">
        <v>1782</v>
      </c>
      <c r="D322" s="2" t="s">
        <v>1783</v>
      </c>
      <c r="F322" s="8" t="s">
        <v>1784</v>
      </c>
      <c r="G322" s="9" t="s">
        <v>1645</v>
      </c>
      <c r="H322" s="8" t="s">
        <v>1785</v>
      </c>
      <c r="I322" s="8" t="s">
        <v>224</v>
      </c>
      <c r="K322" s="1" t="s">
        <v>1786</v>
      </c>
      <c r="O322" s="1" t="s">
        <v>1787</v>
      </c>
      <c r="Y322" s="3">
        <v>332</v>
      </c>
    </row>
    <row r="323" spans="1:25" ht="15.75">
      <c r="A323" s="1">
        <v>321</v>
      </c>
      <c r="B323" s="2" t="s">
        <v>1788</v>
      </c>
      <c r="C323" s="2" t="s">
        <v>1789</v>
      </c>
      <c r="D323" s="2" t="s">
        <v>494</v>
      </c>
      <c r="E323" s="2" t="s">
        <v>51</v>
      </c>
      <c r="F323" s="8" t="s">
        <v>1789</v>
      </c>
      <c r="G323" s="9" t="s">
        <v>1580</v>
      </c>
      <c r="H323" s="8" t="s">
        <v>1789</v>
      </c>
      <c r="I323" s="8" t="s">
        <v>1645</v>
      </c>
      <c r="K323" s="1" t="s">
        <v>1790</v>
      </c>
      <c r="O323" s="1" t="s">
        <v>1791</v>
      </c>
      <c r="Y323" s="3">
        <v>333</v>
      </c>
    </row>
    <row r="324" spans="1:25" ht="15.75">
      <c r="A324" s="1">
        <v>322</v>
      </c>
      <c r="B324" s="2" t="s">
        <v>1792</v>
      </c>
      <c r="C324" s="2" t="s">
        <v>911</v>
      </c>
      <c r="D324" s="2" t="s">
        <v>44</v>
      </c>
      <c r="F324" s="8" t="s">
        <v>911</v>
      </c>
      <c r="G324" s="9" t="s">
        <v>1580</v>
      </c>
      <c r="H324" s="8" t="s">
        <v>911</v>
      </c>
      <c r="I324" s="8" t="s">
        <v>1645</v>
      </c>
      <c r="K324" s="1" t="s">
        <v>1793</v>
      </c>
      <c r="O324" s="1" t="s">
        <v>1794</v>
      </c>
      <c r="V324" s="1" t="s">
        <v>1795</v>
      </c>
      <c r="Y324" s="3">
        <v>334</v>
      </c>
    </row>
    <row r="325" spans="1:25" ht="15.75">
      <c r="A325" s="1">
        <v>323</v>
      </c>
      <c r="B325" s="2" t="s">
        <v>1796</v>
      </c>
      <c r="C325" s="2" t="s">
        <v>1797</v>
      </c>
      <c r="D325" s="2" t="s">
        <v>305</v>
      </c>
      <c r="E325" s="2" t="s">
        <v>51</v>
      </c>
      <c r="G325" s="9" t="s">
        <v>1604</v>
      </c>
      <c r="H325" s="8" t="s">
        <v>442</v>
      </c>
      <c r="I325" s="8" t="s">
        <v>1645</v>
      </c>
      <c r="K325" s="1" t="s">
        <v>1798</v>
      </c>
      <c r="O325" s="1" t="s">
        <v>1799</v>
      </c>
      <c r="Y325" s="3">
        <v>335</v>
      </c>
    </row>
    <row r="326" spans="1:25" ht="15.75">
      <c r="A326" s="1">
        <v>325</v>
      </c>
      <c r="B326" s="2" t="s">
        <v>1800</v>
      </c>
      <c r="C326" s="2" t="s">
        <v>1801</v>
      </c>
      <c r="D326" s="2" t="s">
        <v>1802</v>
      </c>
      <c r="E326" s="2" t="s">
        <v>51</v>
      </c>
      <c r="G326" s="9" t="s">
        <v>1604</v>
      </c>
      <c r="I326" s="8" t="s">
        <v>1604</v>
      </c>
      <c r="J326" s="2" t="s">
        <v>1465</v>
      </c>
      <c r="K326" s="1" t="s">
        <v>1803</v>
      </c>
      <c r="O326" s="1" t="s">
        <v>1804</v>
      </c>
      <c r="Y326" s="3">
        <v>337</v>
      </c>
    </row>
    <row r="327" spans="1:25" ht="15.75">
      <c r="A327" s="1">
        <v>326</v>
      </c>
      <c r="B327" s="2" t="s">
        <v>1805</v>
      </c>
      <c r="C327" s="2" t="s">
        <v>1806</v>
      </c>
      <c r="D327" s="2" t="s">
        <v>219</v>
      </c>
      <c r="E327" s="2" t="s">
        <v>51</v>
      </c>
      <c r="G327" s="9" t="s">
        <v>1604</v>
      </c>
      <c r="I327" s="8" t="s">
        <v>1604</v>
      </c>
      <c r="K327" s="1" t="s">
        <v>1807</v>
      </c>
      <c r="O327" s="1" t="s">
        <v>1808</v>
      </c>
      <c r="Y327" s="3">
        <v>338</v>
      </c>
    </row>
    <row r="328" spans="1:25" ht="15.75">
      <c r="A328" s="1">
        <v>327</v>
      </c>
      <c r="B328" s="2" t="s">
        <v>1809</v>
      </c>
      <c r="C328" s="2" t="s">
        <v>1810</v>
      </c>
      <c r="D328" s="2" t="s">
        <v>305</v>
      </c>
      <c r="E328" s="2" t="s">
        <v>51</v>
      </c>
      <c r="G328" s="9" t="s">
        <v>1604</v>
      </c>
      <c r="I328" s="8" t="s">
        <v>1604</v>
      </c>
      <c r="K328" s="1" t="s">
        <v>1811</v>
      </c>
      <c r="L328" s="1" t="s">
        <v>1812</v>
      </c>
      <c r="O328" s="1" t="s">
        <v>1813</v>
      </c>
      <c r="Y328" s="3">
        <v>339</v>
      </c>
    </row>
    <row r="329" spans="1:25" ht="15.75">
      <c r="A329" s="1">
        <v>328</v>
      </c>
      <c r="B329" s="2" t="s">
        <v>1814</v>
      </c>
      <c r="C329" s="2" t="s">
        <v>1815</v>
      </c>
      <c r="D329" s="2" t="s">
        <v>77</v>
      </c>
      <c r="E329" s="2" t="s">
        <v>51</v>
      </c>
      <c r="G329" s="9" t="s">
        <v>1604</v>
      </c>
      <c r="H329" s="8" t="s">
        <v>1815</v>
      </c>
      <c r="I329" s="8" t="s">
        <v>224</v>
      </c>
      <c r="K329" s="1" t="s">
        <v>1816</v>
      </c>
      <c r="L329" s="1" t="s">
        <v>1817</v>
      </c>
      <c r="O329" s="1" t="s">
        <v>1818</v>
      </c>
      <c r="P329" s="1" t="s">
        <v>1819</v>
      </c>
      <c r="V329" s="1" t="s">
        <v>1820</v>
      </c>
      <c r="Y329" s="3">
        <v>340</v>
      </c>
    </row>
    <row r="330" spans="1:25" ht="15.75">
      <c r="A330" s="1">
        <v>329</v>
      </c>
      <c r="B330" s="2" t="s">
        <v>1821</v>
      </c>
      <c r="C330" s="2" t="s">
        <v>1822</v>
      </c>
      <c r="D330" s="2" t="s">
        <v>127</v>
      </c>
      <c r="E330" s="2" t="s">
        <v>51</v>
      </c>
      <c r="F330" s="8" t="s">
        <v>1823</v>
      </c>
      <c r="G330" s="9" t="s">
        <v>360</v>
      </c>
      <c r="H330" s="8" t="s">
        <v>1296</v>
      </c>
      <c r="I330" s="8" t="s">
        <v>1645</v>
      </c>
      <c r="K330" s="1" t="s">
        <v>1824</v>
      </c>
      <c r="O330" s="1" t="s">
        <v>1822</v>
      </c>
    </row>
    <row r="331" spans="1:25" ht="15.75">
      <c r="A331" s="1">
        <v>330</v>
      </c>
      <c r="B331" s="2" t="s">
        <v>1825</v>
      </c>
      <c r="C331" s="2" t="s">
        <v>1826</v>
      </c>
      <c r="D331" s="2" t="s">
        <v>77</v>
      </c>
      <c r="E331" s="2" t="s">
        <v>51</v>
      </c>
      <c r="F331" s="8" t="s">
        <v>1826</v>
      </c>
      <c r="G331" s="9" t="s">
        <v>360</v>
      </c>
      <c r="H331" s="8" t="s">
        <v>1826</v>
      </c>
      <c r="I331" s="8" t="s">
        <v>1645</v>
      </c>
      <c r="K331" s="1" t="s">
        <v>1827</v>
      </c>
      <c r="O331" s="1" t="s">
        <v>1828</v>
      </c>
    </row>
    <row r="332" spans="1:25" ht="15.75">
      <c r="A332" s="1">
        <v>333</v>
      </c>
      <c r="B332" s="2" t="s">
        <v>1829</v>
      </c>
      <c r="C332" s="2" t="s">
        <v>1830</v>
      </c>
      <c r="D332" s="2" t="s">
        <v>1831</v>
      </c>
      <c r="E332" s="2" t="s">
        <v>51</v>
      </c>
      <c r="F332" s="8" t="s">
        <v>1832</v>
      </c>
      <c r="G332" s="9" t="s">
        <v>360</v>
      </c>
      <c r="H332" s="8" t="s">
        <v>1832</v>
      </c>
      <c r="I332" s="8" t="s">
        <v>1645</v>
      </c>
      <c r="K332" s="1" t="s">
        <v>1833</v>
      </c>
      <c r="O332" s="1" t="s">
        <v>1834</v>
      </c>
    </row>
    <row r="333" spans="1:25" ht="15.75">
      <c r="A333" s="1">
        <v>334</v>
      </c>
      <c r="B333" s="23" t="s">
        <v>1835</v>
      </c>
      <c r="C333" s="2" t="s">
        <v>548</v>
      </c>
      <c r="D333" s="2" t="s">
        <v>77</v>
      </c>
      <c r="E333" s="2" t="s">
        <v>355</v>
      </c>
      <c r="F333" s="8" t="s">
        <v>1836</v>
      </c>
      <c r="G333" s="9" t="s">
        <v>360</v>
      </c>
      <c r="H333" s="8" t="s">
        <v>548</v>
      </c>
      <c r="I333" s="8" t="s">
        <v>1645</v>
      </c>
      <c r="K333" s="1" t="s">
        <v>1837</v>
      </c>
      <c r="O333" s="1" t="s">
        <v>1838</v>
      </c>
    </row>
    <row r="334" spans="1:25" ht="15.75">
      <c r="A334" s="1">
        <v>335</v>
      </c>
      <c r="B334" s="23" t="s">
        <v>1839</v>
      </c>
      <c r="C334" s="2" t="s">
        <v>1840</v>
      </c>
      <c r="D334" s="2" t="s">
        <v>494</v>
      </c>
      <c r="E334" s="2" t="s">
        <v>355</v>
      </c>
      <c r="F334" s="8" t="s">
        <v>1841</v>
      </c>
      <c r="G334" s="9" t="s">
        <v>360</v>
      </c>
      <c r="H334" s="8" t="s">
        <v>1840</v>
      </c>
      <c r="I334" s="8" t="s">
        <v>35</v>
      </c>
      <c r="K334" s="1" t="s">
        <v>1842</v>
      </c>
      <c r="O334" s="1" t="s">
        <v>1843</v>
      </c>
    </row>
    <row r="335" spans="1:25" ht="15.75">
      <c r="A335" s="1">
        <v>336</v>
      </c>
      <c r="B335" s="23" t="s">
        <v>1844</v>
      </c>
      <c r="C335" s="2" t="s">
        <v>1845</v>
      </c>
      <c r="D335" s="2" t="s">
        <v>1846</v>
      </c>
      <c r="E335" s="2" t="s">
        <v>355</v>
      </c>
      <c r="F335" s="8" t="s">
        <v>1845</v>
      </c>
      <c r="G335" s="9" t="s">
        <v>360</v>
      </c>
      <c r="K335" s="5" t="s">
        <v>1847</v>
      </c>
      <c r="L335" s="5"/>
      <c r="M335" s="5"/>
      <c r="N335" s="5"/>
      <c r="O335" s="1" t="s">
        <v>1848</v>
      </c>
      <c r="S335" s="1" t="s">
        <v>39</v>
      </c>
    </row>
    <row r="336" spans="1:25" ht="31.5">
      <c r="A336" s="1">
        <v>337</v>
      </c>
      <c r="B336" s="23" t="s">
        <v>1849</v>
      </c>
      <c r="C336" s="2" t="s">
        <v>1850</v>
      </c>
      <c r="D336" s="2" t="s">
        <v>1851</v>
      </c>
      <c r="F336" s="8" t="s">
        <v>1850</v>
      </c>
      <c r="G336" s="9" t="s">
        <v>360</v>
      </c>
      <c r="K336" s="22" t="s">
        <v>1852</v>
      </c>
      <c r="L336" s="5" t="s">
        <v>1853</v>
      </c>
      <c r="M336" s="5"/>
      <c r="N336" s="5"/>
      <c r="O336" s="1" t="s">
        <v>1854</v>
      </c>
    </row>
    <row r="337" spans="1:22" ht="15.75">
      <c r="A337" s="1">
        <v>338</v>
      </c>
      <c r="B337" s="2" t="s">
        <v>1855</v>
      </c>
      <c r="C337" s="2" t="s">
        <v>1856</v>
      </c>
      <c r="D337" s="2" t="s">
        <v>1547</v>
      </c>
      <c r="E337" s="2" t="s">
        <v>51</v>
      </c>
      <c r="F337" s="8" t="s">
        <v>1856</v>
      </c>
      <c r="G337" s="9" t="s">
        <v>360</v>
      </c>
      <c r="H337" s="8" t="s">
        <v>1856</v>
      </c>
      <c r="I337" s="8" t="s">
        <v>35</v>
      </c>
      <c r="K337" s="1" t="s">
        <v>1857</v>
      </c>
      <c r="O337" s="1" t="s">
        <v>1858</v>
      </c>
    </row>
    <row r="338" spans="1:22" ht="15.75">
      <c r="A338" s="1">
        <v>339</v>
      </c>
      <c r="B338" s="2" t="s">
        <v>1859</v>
      </c>
      <c r="C338" s="2" t="s">
        <v>1860</v>
      </c>
      <c r="D338" s="2" t="s">
        <v>288</v>
      </c>
      <c r="E338" s="2" t="s">
        <v>51</v>
      </c>
      <c r="F338" s="8" t="s">
        <v>1860</v>
      </c>
      <c r="G338" s="9" t="s">
        <v>360</v>
      </c>
      <c r="K338" s="2" t="s">
        <v>1861</v>
      </c>
      <c r="O338" s="1" t="s">
        <v>1862</v>
      </c>
    </row>
    <row r="339" spans="1:22" ht="15.75">
      <c r="A339" s="1">
        <v>340</v>
      </c>
      <c r="B339" s="2" t="s">
        <v>1863</v>
      </c>
      <c r="C339" s="2" t="s">
        <v>1864</v>
      </c>
      <c r="D339" s="2" t="s">
        <v>1865</v>
      </c>
      <c r="E339" s="2" t="s">
        <v>51</v>
      </c>
      <c r="F339" s="8" t="s">
        <v>1864</v>
      </c>
      <c r="G339" s="9" t="s">
        <v>1580</v>
      </c>
      <c r="K339" s="1" t="s">
        <v>1866</v>
      </c>
      <c r="O339" s="1" t="s">
        <v>1867</v>
      </c>
    </row>
    <row r="340" spans="1:22" ht="15.75">
      <c r="A340" s="1">
        <v>341</v>
      </c>
      <c r="B340" s="2" t="s">
        <v>1868</v>
      </c>
      <c r="C340" s="2" t="s">
        <v>1869</v>
      </c>
      <c r="D340" s="2" t="s">
        <v>246</v>
      </c>
      <c r="E340" s="2" t="s">
        <v>51</v>
      </c>
      <c r="F340" s="8" t="s">
        <v>1869</v>
      </c>
      <c r="G340" s="9" t="s">
        <v>223</v>
      </c>
      <c r="H340" s="8" t="s">
        <v>1869</v>
      </c>
      <c r="I340" s="8" t="s">
        <v>361</v>
      </c>
      <c r="K340" s="1" t="s">
        <v>1870</v>
      </c>
      <c r="L340" s="1" t="s">
        <v>1871</v>
      </c>
      <c r="M340" s="1" t="s">
        <v>1872</v>
      </c>
      <c r="O340" s="1" t="s">
        <v>1873</v>
      </c>
      <c r="P340" s="1" t="s">
        <v>1874</v>
      </c>
      <c r="Q340" s="1" t="s">
        <v>1875</v>
      </c>
      <c r="V340" s="1" t="s">
        <v>1876</v>
      </c>
    </row>
    <row r="341" spans="1:22" ht="15.75">
      <c r="A341" s="1">
        <v>342</v>
      </c>
      <c r="B341" s="2" t="s">
        <v>1877</v>
      </c>
      <c r="C341" s="1" t="s">
        <v>1878</v>
      </c>
      <c r="D341" s="2" t="s">
        <v>1879</v>
      </c>
      <c r="E341" s="2" t="s">
        <v>51</v>
      </c>
      <c r="F341" s="8" t="s">
        <v>1880</v>
      </c>
      <c r="G341" s="9" t="s">
        <v>223</v>
      </c>
      <c r="K341" s="1" t="s">
        <v>1881</v>
      </c>
      <c r="O341" s="1" t="s">
        <v>1882</v>
      </c>
    </row>
    <row r="342" spans="1:22" ht="15.75">
      <c r="A342" s="1">
        <v>343</v>
      </c>
      <c r="B342" s="2" t="s">
        <v>1883</v>
      </c>
      <c r="C342" s="2" t="s">
        <v>1884</v>
      </c>
      <c r="D342" s="2" t="s">
        <v>1885</v>
      </c>
      <c r="E342" s="2" t="s">
        <v>51</v>
      </c>
      <c r="F342" s="8" t="s">
        <v>1886</v>
      </c>
      <c r="G342" s="9" t="s">
        <v>223</v>
      </c>
      <c r="H342" s="8" t="s">
        <v>1886</v>
      </c>
      <c r="I342" s="8" t="s">
        <v>1645</v>
      </c>
      <c r="K342" s="1" t="s">
        <v>1887</v>
      </c>
      <c r="O342" s="1" t="s">
        <v>1888</v>
      </c>
      <c r="V342" s="1" t="s">
        <v>1889</v>
      </c>
    </row>
    <row r="343" spans="1:22" ht="15.75">
      <c r="A343" s="1">
        <v>344</v>
      </c>
      <c r="B343" s="2" t="s">
        <v>1890</v>
      </c>
      <c r="C343" s="2" t="s">
        <v>1891</v>
      </c>
      <c r="D343" s="2" t="s">
        <v>1892</v>
      </c>
      <c r="E343" s="2" t="s">
        <v>51</v>
      </c>
      <c r="F343" s="8" t="s">
        <v>1891</v>
      </c>
      <c r="G343" s="9" t="s">
        <v>223</v>
      </c>
      <c r="K343" s="1" t="s">
        <v>1893</v>
      </c>
      <c r="O343" s="1" t="s">
        <v>1894</v>
      </c>
    </row>
    <row r="344" spans="1:22" ht="15.75">
      <c r="A344" s="1">
        <v>345</v>
      </c>
      <c r="B344" s="2" t="s">
        <v>1895</v>
      </c>
      <c r="C344" s="2" t="s">
        <v>209</v>
      </c>
      <c r="D344" s="2" t="s">
        <v>1016</v>
      </c>
      <c r="E344" s="2" t="s">
        <v>355</v>
      </c>
      <c r="F344" s="8" t="s">
        <v>209</v>
      </c>
      <c r="G344" s="9" t="s">
        <v>223</v>
      </c>
      <c r="H344" s="8" t="s">
        <v>209</v>
      </c>
      <c r="I344" s="8" t="s">
        <v>361</v>
      </c>
      <c r="K344" s="1" t="s">
        <v>1896</v>
      </c>
      <c r="O344" s="1" t="s">
        <v>1897</v>
      </c>
    </row>
    <row r="345" spans="1:22" ht="15.75">
      <c r="A345" s="1">
        <v>346</v>
      </c>
      <c r="B345" s="2" t="s">
        <v>1898</v>
      </c>
      <c r="C345" s="2" t="s">
        <v>1899</v>
      </c>
      <c r="D345" s="2" t="s">
        <v>1900</v>
      </c>
      <c r="E345" s="2" t="s">
        <v>51</v>
      </c>
      <c r="F345" s="8" t="s">
        <v>1899</v>
      </c>
      <c r="G345" s="9" t="s">
        <v>223</v>
      </c>
      <c r="K345" s="1" t="s">
        <v>1901</v>
      </c>
      <c r="O345" s="1" t="s">
        <v>1902</v>
      </c>
      <c r="V345" s="1" t="s">
        <v>1903</v>
      </c>
    </row>
    <row r="346" spans="1:22" ht="15.75">
      <c r="A346" s="1">
        <v>347</v>
      </c>
      <c r="B346" s="24"/>
      <c r="C346" s="2" t="s">
        <v>1904</v>
      </c>
      <c r="D346" s="2" t="s">
        <v>1905</v>
      </c>
      <c r="F346" s="8" t="s">
        <v>1904</v>
      </c>
      <c r="G346" s="9" t="s">
        <v>223</v>
      </c>
      <c r="H346" s="10"/>
      <c r="K346" s="1" t="s">
        <v>1906</v>
      </c>
      <c r="O346" s="1" t="s">
        <v>1907</v>
      </c>
    </row>
    <row r="347" spans="1:22" ht="15.75">
      <c r="A347" s="1">
        <v>348</v>
      </c>
      <c r="B347" s="2" t="s">
        <v>1908</v>
      </c>
      <c r="C347" s="2" t="s">
        <v>1909</v>
      </c>
      <c r="D347" s="2" t="s">
        <v>44</v>
      </c>
      <c r="E347" s="2" t="s">
        <v>162</v>
      </c>
      <c r="F347" s="8" t="s">
        <v>1909</v>
      </c>
      <c r="G347" s="9" t="s">
        <v>223</v>
      </c>
      <c r="H347" s="8" t="s">
        <v>1909</v>
      </c>
      <c r="I347" s="8" t="s">
        <v>35</v>
      </c>
      <c r="K347" s="1" t="s">
        <v>1910</v>
      </c>
      <c r="L347" s="1" t="s">
        <v>1911</v>
      </c>
      <c r="O347" s="1" t="s">
        <v>1912</v>
      </c>
      <c r="P347" s="1" t="s">
        <v>1913</v>
      </c>
    </row>
    <row r="348" spans="1:22" ht="15.75">
      <c r="A348" s="1">
        <v>349</v>
      </c>
      <c r="B348" s="2" t="s">
        <v>1914</v>
      </c>
      <c r="C348" s="2" t="s">
        <v>1280</v>
      </c>
      <c r="D348" s="2" t="s">
        <v>77</v>
      </c>
      <c r="E348" s="2" t="s">
        <v>162</v>
      </c>
      <c r="F348" s="8" t="s">
        <v>1280</v>
      </c>
      <c r="G348" s="9" t="s">
        <v>223</v>
      </c>
      <c r="H348" s="8" t="s">
        <v>1280</v>
      </c>
      <c r="I348" s="8" t="s">
        <v>361</v>
      </c>
      <c r="K348" s="1" t="s">
        <v>1915</v>
      </c>
      <c r="O348" s="1" t="s">
        <v>1916</v>
      </c>
      <c r="S348" s="1" t="s">
        <v>39</v>
      </c>
    </row>
    <row r="349" spans="1:22" ht="15.75">
      <c r="A349" s="1">
        <v>350</v>
      </c>
      <c r="B349" s="2" t="s">
        <v>1917</v>
      </c>
      <c r="C349" s="2" t="s">
        <v>929</v>
      </c>
      <c r="D349" s="2" t="s">
        <v>32</v>
      </c>
      <c r="E349" s="2" t="s">
        <v>51</v>
      </c>
      <c r="F349" s="8" t="s">
        <v>929</v>
      </c>
      <c r="G349" s="9" t="s">
        <v>223</v>
      </c>
      <c r="K349" s="1" t="s">
        <v>1918</v>
      </c>
      <c r="O349" s="1" t="s">
        <v>1919</v>
      </c>
      <c r="S349" s="1" t="s">
        <v>39</v>
      </c>
    </row>
    <row r="350" spans="1:22" ht="15.75">
      <c r="A350" s="1">
        <v>351</v>
      </c>
      <c r="B350" s="2" t="s">
        <v>1920</v>
      </c>
      <c r="C350" s="2" t="s">
        <v>1921</v>
      </c>
      <c r="D350" s="2" t="s">
        <v>127</v>
      </c>
      <c r="E350" s="2" t="s">
        <v>51</v>
      </c>
      <c r="F350" s="8" t="s">
        <v>1921</v>
      </c>
      <c r="G350" s="9" t="s">
        <v>223</v>
      </c>
      <c r="H350" s="8" t="s">
        <v>1921</v>
      </c>
      <c r="I350" s="8" t="s">
        <v>361</v>
      </c>
      <c r="K350" s="1" t="s">
        <v>1922</v>
      </c>
      <c r="O350" s="1" t="s">
        <v>1923</v>
      </c>
      <c r="P350" s="1" t="s">
        <v>1924</v>
      </c>
    </row>
    <row r="351" spans="1:22" ht="15.75">
      <c r="A351" s="1">
        <v>352</v>
      </c>
      <c r="B351" s="4" t="s">
        <v>1925</v>
      </c>
      <c r="C351" s="2" t="s">
        <v>1925</v>
      </c>
      <c r="D351" s="2" t="s">
        <v>215</v>
      </c>
      <c r="E351" s="2" t="s">
        <v>51</v>
      </c>
      <c r="F351" s="8" t="s">
        <v>1925</v>
      </c>
      <c r="G351" s="9" t="s">
        <v>223</v>
      </c>
      <c r="K351" s="1" t="s">
        <v>1922</v>
      </c>
      <c r="O351" s="1" t="s">
        <v>1923</v>
      </c>
      <c r="P351" s="1" t="s">
        <v>1924</v>
      </c>
    </row>
    <row r="352" spans="1:22" ht="15.75">
      <c r="A352" s="1">
        <v>353</v>
      </c>
      <c r="B352" s="2" t="s">
        <v>1926</v>
      </c>
      <c r="C352" s="2" t="s">
        <v>1927</v>
      </c>
      <c r="D352" s="2" t="s">
        <v>178</v>
      </c>
      <c r="E352" s="2" t="s">
        <v>51</v>
      </c>
      <c r="F352" s="8" t="s">
        <v>1927</v>
      </c>
      <c r="G352" s="9" t="s">
        <v>223</v>
      </c>
      <c r="H352" s="8" t="s">
        <v>1928</v>
      </c>
      <c r="I352" s="8" t="s">
        <v>361</v>
      </c>
      <c r="K352" s="1" t="s">
        <v>1929</v>
      </c>
      <c r="O352" s="1" t="s">
        <v>1930</v>
      </c>
    </row>
    <row r="353" spans="1:29" ht="15.75">
      <c r="A353" s="1">
        <v>354</v>
      </c>
      <c r="B353" s="2" t="s">
        <v>1931</v>
      </c>
      <c r="C353" s="2" t="s">
        <v>1932</v>
      </c>
      <c r="D353" s="2" t="s">
        <v>482</v>
      </c>
      <c r="E353" s="2" t="s">
        <v>51</v>
      </c>
      <c r="F353" s="8" t="s">
        <v>1932</v>
      </c>
      <c r="G353" s="9" t="s">
        <v>223</v>
      </c>
      <c r="H353" s="8" t="s">
        <v>1932</v>
      </c>
      <c r="I353" s="8" t="s">
        <v>361</v>
      </c>
      <c r="J353" s="2" t="s">
        <v>749</v>
      </c>
      <c r="K353" s="1" t="s">
        <v>1933</v>
      </c>
      <c r="O353" s="1" t="s">
        <v>1934</v>
      </c>
      <c r="V353" s="1" t="s">
        <v>1935</v>
      </c>
      <c r="W353" s="1" t="s">
        <v>1936</v>
      </c>
    </row>
    <row r="354" spans="1:29" ht="15.75">
      <c r="A354" s="1">
        <v>355</v>
      </c>
      <c r="C354" s="2" t="s">
        <v>1937</v>
      </c>
      <c r="F354" s="8" t="s">
        <v>1938</v>
      </c>
      <c r="G354" s="9" t="s">
        <v>223</v>
      </c>
      <c r="H354" s="8" t="s">
        <v>1937</v>
      </c>
      <c r="I354" s="8" t="s">
        <v>35</v>
      </c>
      <c r="K354" s="1" t="s">
        <v>1939</v>
      </c>
      <c r="O354" s="1" t="s">
        <v>1940</v>
      </c>
      <c r="Z354" s="1">
        <v>22</v>
      </c>
      <c r="AA354" s="1" t="s">
        <v>1941</v>
      </c>
      <c r="AB354" s="1">
        <v>4</v>
      </c>
      <c r="AC354" s="1" t="s">
        <v>74</v>
      </c>
    </row>
    <row r="355" spans="1:29" ht="15.75">
      <c r="A355" s="1">
        <v>356</v>
      </c>
      <c r="B355" s="2" t="s">
        <v>1942</v>
      </c>
      <c r="C355" s="2" t="s">
        <v>888</v>
      </c>
      <c r="D355" s="2" t="s">
        <v>32</v>
      </c>
      <c r="E355" s="2" t="s">
        <v>60</v>
      </c>
      <c r="F355" s="8" t="s">
        <v>888</v>
      </c>
      <c r="G355" s="9" t="s">
        <v>223</v>
      </c>
      <c r="K355" s="1" t="s">
        <v>1943</v>
      </c>
      <c r="O355" s="1" t="s">
        <v>1943</v>
      </c>
      <c r="V355" s="6"/>
      <c r="W355" s="6"/>
      <c r="X355" s="6"/>
    </row>
    <row r="356" spans="1:29" ht="15.75">
      <c r="A356" s="1">
        <v>357</v>
      </c>
      <c r="B356" s="2" t="s">
        <v>1944</v>
      </c>
      <c r="C356" s="2" t="s">
        <v>1945</v>
      </c>
      <c r="D356" s="2" t="s">
        <v>1245</v>
      </c>
      <c r="E356" s="2" t="s">
        <v>33</v>
      </c>
      <c r="F356" s="8" t="s">
        <v>1946</v>
      </c>
      <c r="G356" s="9" t="s">
        <v>223</v>
      </c>
      <c r="K356" s="1" t="s">
        <v>1947</v>
      </c>
      <c r="O356" s="1" t="s">
        <v>1948</v>
      </c>
    </row>
    <row r="357" spans="1:29" ht="15.75">
      <c r="A357" s="1">
        <v>358</v>
      </c>
      <c r="B357" s="2" t="s">
        <v>1949</v>
      </c>
      <c r="C357" s="2" t="s">
        <v>500</v>
      </c>
      <c r="D357" s="2" t="s">
        <v>1950</v>
      </c>
      <c r="E357" s="2" t="s">
        <v>162</v>
      </c>
      <c r="F357" s="8" t="s">
        <v>500</v>
      </c>
      <c r="G357" s="9" t="s">
        <v>223</v>
      </c>
      <c r="K357" s="1" t="s">
        <v>1951</v>
      </c>
      <c r="O357" s="1" t="s">
        <v>1952</v>
      </c>
    </row>
    <row r="358" spans="1:29" ht="15.75">
      <c r="A358" s="1">
        <v>359</v>
      </c>
      <c r="B358" s="2" t="s">
        <v>1953</v>
      </c>
      <c r="C358" s="2" t="s">
        <v>210</v>
      </c>
      <c r="D358" s="2" t="s">
        <v>59</v>
      </c>
      <c r="E358" s="2" t="s">
        <v>99</v>
      </c>
      <c r="F358" s="8" t="s">
        <v>1676</v>
      </c>
      <c r="G358" s="9" t="s">
        <v>223</v>
      </c>
      <c r="H358" s="8" t="s">
        <v>210</v>
      </c>
      <c r="I358" s="8" t="s">
        <v>361</v>
      </c>
      <c r="K358" s="1" t="s">
        <v>1954</v>
      </c>
      <c r="L358" s="1" t="s">
        <v>1955</v>
      </c>
      <c r="M358" s="1" t="s">
        <v>1956</v>
      </c>
      <c r="N358" s="1" t="s">
        <v>1957</v>
      </c>
      <c r="O358" s="1" t="s">
        <v>1958</v>
      </c>
      <c r="P358" s="1" t="s">
        <v>1959</v>
      </c>
      <c r="Q358" s="1" t="s">
        <v>1960</v>
      </c>
      <c r="R358" s="1" t="s">
        <v>1961</v>
      </c>
    </row>
    <row r="359" spans="1:29" ht="15.75">
      <c r="A359" s="1">
        <v>360</v>
      </c>
      <c r="C359" s="2" t="s">
        <v>1962</v>
      </c>
      <c r="F359" s="8" t="s">
        <v>1962</v>
      </c>
      <c r="G359" s="9" t="s">
        <v>223</v>
      </c>
      <c r="H359" s="8" t="s">
        <v>1962</v>
      </c>
      <c r="I359" s="8" t="s">
        <v>224</v>
      </c>
      <c r="K359" s="1" t="s">
        <v>1963</v>
      </c>
      <c r="O359" s="1" t="s">
        <v>1964</v>
      </c>
    </row>
    <row r="360" spans="1:29" ht="15.75">
      <c r="A360" s="1">
        <v>361</v>
      </c>
      <c r="C360" s="2" t="s">
        <v>1965</v>
      </c>
      <c r="F360" s="8" t="s">
        <v>1966</v>
      </c>
      <c r="G360" s="9" t="s">
        <v>223</v>
      </c>
      <c r="H360" s="8" t="s">
        <v>1965</v>
      </c>
      <c r="I360" s="8" t="s">
        <v>35</v>
      </c>
      <c r="K360" s="1" t="s">
        <v>1967</v>
      </c>
      <c r="O360" s="1" t="s">
        <v>1967</v>
      </c>
    </row>
    <row r="361" spans="1:29" ht="15.75">
      <c r="A361" s="1">
        <v>362</v>
      </c>
      <c r="C361" s="2" t="s">
        <v>1968</v>
      </c>
      <c r="F361" s="8" t="s">
        <v>1969</v>
      </c>
      <c r="G361" s="9" t="s">
        <v>223</v>
      </c>
      <c r="H361" s="8" t="s">
        <v>1968</v>
      </c>
      <c r="I361" s="8" t="s">
        <v>361</v>
      </c>
      <c r="K361" s="2" t="s">
        <v>1970</v>
      </c>
      <c r="L361" s="2" t="s">
        <v>1971</v>
      </c>
      <c r="M361" s="2"/>
      <c r="N361" s="2"/>
      <c r="O361" s="1" t="s">
        <v>1972</v>
      </c>
      <c r="V361" s="1" t="s">
        <v>1973</v>
      </c>
    </row>
    <row r="362" spans="1:29" ht="15.75">
      <c r="A362" s="1">
        <v>363</v>
      </c>
      <c r="B362" s="2" t="s">
        <v>1974</v>
      </c>
      <c r="C362" s="2" t="s">
        <v>1975</v>
      </c>
      <c r="D362" s="2" t="s">
        <v>219</v>
      </c>
      <c r="E362" s="2" t="s">
        <v>51</v>
      </c>
      <c r="F362" s="8" t="s">
        <v>1975</v>
      </c>
      <c r="G362" s="9" t="s">
        <v>223</v>
      </c>
      <c r="H362" s="8" t="s">
        <v>1975</v>
      </c>
      <c r="I362" s="8" t="s">
        <v>224</v>
      </c>
      <c r="K362" s="1" t="s">
        <v>1976</v>
      </c>
      <c r="O362" s="1" t="s">
        <v>1977</v>
      </c>
    </row>
    <row r="363" spans="1:29" ht="15.75">
      <c r="A363" s="1">
        <v>364</v>
      </c>
      <c r="C363" s="2" t="s">
        <v>1978</v>
      </c>
      <c r="F363" s="8" t="s">
        <v>1978</v>
      </c>
      <c r="G363" s="9" t="s">
        <v>223</v>
      </c>
      <c r="H363" s="8" t="s">
        <v>1978</v>
      </c>
      <c r="I363" s="8" t="s">
        <v>224</v>
      </c>
      <c r="K363" s="1" t="s">
        <v>1979</v>
      </c>
      <c r="O363" s="1" t="s">
        <v>1980</v>
      </c>
    </row>
    <row r="364" spans="1:29" ht="15.75">
      <c r="A364" s="1">
        <v>365</v>
      </c>
      <c r="B364" s="2" t="s">
        <v>1981</v>
      </c>
      <c r="C364" s="2" t="s">
        <v>1982</v>
      </c>
      <c r="D364" s="2" t="s">
        <v>874</v>
      </c>
      <c r="E364" s="2" t="s">
        <v>51</v>
      </c>
      <c r="F364" s="8" t="s">
        <v>1982</v>
      </c>
      <c r="G364" s="9" t="s">
        <v>223</v>
      </c>
      <c r="H364" s="8" t="s">
        <v>1983</v>
      </c>
      <c r="I364" s="8" t="s">
        <v>361</v>
      </c>
      <c r="K364" s="1" t="s">
        <v>1984</v>
      </c>
      <c r="O364" s="1" t="s">
        <v>1984</v>
      </c>
    </row>
    <row r="365" spans="1:29" ht="15.75">
      <c r="A365" s="1">
        <v>366</v>
      </c>
      <c r="B365" s="2" t="s">
        <v>1985</v>
      </c>
      <c r="C365" s="2" t="s">
        <v>1986</v>
      </c>
      <c r="D365" s="2" t="s">
        <v>874</v>
      </c>
      <c r="E365" s="2" t="s">
        <v>51</v>
      </c>
      <c r="F365" s="8" t="s">
        <v>1986</v>
      </c>
      <c r="G365" s="9" t="s">
        <v>223</v>
      </c>
      <c r="H365" s="8" t="s">
        <v>1987</v>
      </c>
      <c r="I365" s="8" t="s">
        <v>361</v>
      </c>
      <c r="K365" s="1" t="s">
        <v>1988</v>
      </c>
      <c r="O365" s="1" t="s">
        <v>1989</v>
      </c>
    </row>
    <row r="366" spans="1:29" ht="15.75">
      <c r="A366" s="1">
        <v>367</v>
      </c>
      <c r="B366" s="2" t="s">
        <v>1990</v>
      </c>
      <c r="C366" s="2" t="s">
        <v>1991</v>
      </c>
      <c r="D366" s="2" t="s">
        <v>219</v>
      </c>
      <c r="E366" s="2" t="s">
        <v>51</v>
      </c>
      <c r="F366" s="8" t="s">
        <v>1991</v>
      </c>
      <c r="G366" s="9" t="s">
        <v>223</v>
      </c>
      <c r="H366" s="8" t="s">
        <v>1991</v>
      </c>
      <c r="I366" s="8" t="s">
        <v>361</v>
      </c>
      <c r="K366" s="1" t="s">
        <v>1992</v>
      </c>
      <c r="O366" s="1" t="s">
        <v>1993</v>
      </c>
    </row>
    <row r="367" spans="1:29" ht="15.75">
      <c r="A367" s="1">
        <v>368</v>
      </c>
      <c r="B367" s="2" t="s">
        <v>1994</v>
      </c>
      <c r="C367" s="2" t="s">
        <v>1994</v>
      </c>
      <c r="D367" s="2" t="s">
        <v>215</v>
      </c>
      <c r="E367" s="2" t="s">
        <v>99</v>
      </c>
      <c r="F367" s="8" t="s">
        <v>1994</v>
      </c>
      <c r="G367" s="9" t="s">
        <v>223</v>
      </c>
      <c r="H367" s="8" t="s">
        <v>1994</v>
      </c>
      <c r="I367" s="8" t="s">
        <v>361</v>
      </c>
      <c r="K367" s="1" t="s">
        <v>1995</v>
      </c>
      <c r="O367" s="1" t="s">
        <v>1996</v>
      </c>
    </row>
    <row r="368" spans="1:29" ht="15.75">
      <c r="A368" s="1">
        <v>369</v>
      </c>
      <c r="C368" s="2" t="s">
        <v>1997</v>
      </c>
      <c r="F368" s="8" t="s">
        <v>1997</v>
      </c>
      <c r="G368" s="9" t="s">
        <v>223</v>
      </c>
      <c r="H368" s="8" t="s">
        <v>1998</v>
      </c>
      <c r="I368" s="8" t="s">
        <v>361</v>
      </c>
      <c r="K368" s="1" t="s">
        <v>1999</v>
      </c>
      <c r="O368" s="1" t="s">
        <v>1999</v>
      </c>
    </row>
    <row r="369" spans="1:22" ht="15.75">
      <c r="A369" s="1">
        <v>370</v>
      </c>
      <c r="C369" s="2" t="s">
        <v>2000</v>
      </c>
      <c r="F369" s="8" t="s">
        <v>2000</v>
      </c>
      <c r="G369" s="9" t="s">
        <v>223</v>
      </c>
      <c r="K369" s="1" t="s">
        <v>2001</v>
      </c>
    </row>
    <row r="370" spans="1:22" ht="15.75">
      <c r="A370" s="1">
        <v>371</v>
      </c>
      <c r="C370" s="2" t="s">
        <v>2002</v>
      </c>
      <c r="F370" s="8" t="s">
        <v>2003</v>
      </c>
      <c r="G370" s="9" t="s">
        <v>223</v>
      </c>
      <c r="K370" s="1" t="s">
        <v>2004</v>
      </c>
      <c r="O370" s="1" t="s">
        <v>2004</v>
      </c>
    </row>
    <row r="371" spans="1:22" ht="15.75">
      <c r="A371" s="1">
        <v>372</v>
      </c>
      <c r="C371" s="2" t="s">
        <v>2005</v>
      </c>
      <c r="F371" s="8" t="s">
        <v>2005</v>
      </c>
      <c r="G371" s="9" t="s">
        <v>223</v>
      </c>
      <c r="K371" s="1" t="s">
        <v>2006</v>
      </c>
      <c r="O371" s="1" t="s">
        <v>2006</v>
      </c>
    </row>
    <row r="372" spans="1:22" ht="15.75">
      <c r="A372" s="1">
        <v>373</v>
      </c>
      <c r="C372" s="2" t="s">
        <v>2007</v>
      </c>
      <c r="F372" s="8" t="s">
        <v>2007</v>
      </c>
      <c r="G372" s="9" t="s">
        <v>223</v>
      </c>
      <c r="K372" s="1" t="s">
        <v>2008</v>
      </c>
      <c r="O372" s="1" t="s">
        <v>2008</v>
      </c>
    </row>
    <row r="373" spans="1:22" ht="15.75">
      <c r="A373" s="1">
        <v>374</v>
      </c>
      <c r="C373" s="2" t="s">
        <v>2009</v>
      </c>
      <c r="F373" s="8" t="s">
        <v>2009</v>
      </c>
      <c r="G373" s="9" t="s">
        <v>223</v>
      </c>
      <c r="K373" s="1" t="s">
        <v>2010</v>
      </c>
      <c r="O373" s="1" t="s">
        <v>2010</v>
      </c>
    </row>
    <row r="374" spans="1:22" ht="15.75">
      <c r="A374" s="1">
        <v>375</v>
      </c>
      <c r="C374" s="2" t="s">
        <v>2011</v>
      </c>
      <c r="F374" s="8" t="s">
        <v>2011</v>
      </c>
      <c r="G374" s="9" t="s">
        <v>223</v>
      </c>
      <c r="K374" s="1" t="s">
        <v>2012</v>
      </c>
      <c r="O374" s="1" t="s">
        <v>2012</v>
      </c>
    </row>
    <row r="375" spans="1:22" ht="15.75">
      <c r="A375" s="1">
        <v>376</v>
      </c>
      <c r="B375" s="2" t="s">
        <v>2013</v>
      </c>
      <c r="C375" s="2" t="s">
        <v>2014</v>
      </c>
      <c r="D375" s="2" t="s">
        <v>32</v>
      </c>
      <c r="E375" s="2" t="s">
        <v>1039</v>
      </c>
      <c r="F375" s="8" t="s">
        <v>2014</v>
      </c>
      <c r="G375" s="9" t="s">
        <v>223</v>
      </c>
      <c r="H375" s="8" t="s">
        <v>2014</v>
      </c>
      <c r="I375" s="8" t="s">
        <v>224</v>
      </c>
      <c r="K375" s="1" t="s">
        <v>2015</v>
      </c>
      <c r="L375" s="1" t="s">
        <v>2016</v>
      </c>
      <c r="O375" s="1" t="s">
        <v>2017</v>
      </c>
    </row>
    <row r="376" spans="1:22" ht="15.75">
      <c r="A376" s="1">
        <v>377</v>
      </c>
      <c r="C376" s="2" t="s">
        <v>2018</v>
      </c>
      <c r="F376" s="8" t="s">
        <v>2018</v>
      </c>
      <c r="G376" s="9" t="s">
        <v>223</v>
      </c>
      <c r="K376" s="1" t="s">
        <v>2019</v>
      </c>
      <c r="O376" s="1" t="s">
        <v>2020</v>
      </c>
      <c r="V376" s="1" t="s">
        <v>2021</v>
      </c>
    </row>
    <row r="377" spans="1:22" ht="15.75">
      <c r="A377" s="1">
        <v>378</v>
      </c>
      <c r="B377" s="2" t="s">
        <v>2022</v>
      </c>
      <c r="C377" s="2" t="s">
        <v>2023</v>
      </c>
      <c r="D377" s="2" t="s">
        <v>935</v>
      </c>
      <c r="E377" s="2" t="s">
        <v>99</v>
      </c>
      <c r="F377" s="8" t="s">
        <v>2023</v>
      </c>
      <c r="G377" s="9" t="s">
        <v>223</v>
      </c>
      <c r="H377" s="8" t="s">
        <v>2023</v>
      </c>
      <c r="I377" s="8" t="s">
        <v>361</v>
      </c>
      <c r="K377" s="1" t="s">
        <v>2024</v>
      </c>
      <c r="O377" s="1" t="s">
        <v>2025</v>
      </c>
    </row>
    <row r="378" spans="1:22" ht="15.75">
      <c r="A378" s="1">
        <v>379</v>
      </c>
      <c r="B378" s="2" t="s">
        <v>2026</v>
      </c>
      <c r="C378" s="2" t="s">
        <v>2027</v>
      </c>
      <c r="D378" s="2" t="s">
        <v>1016</v>
      </c>
      <c r="E378" s="2" t="s">
        <v>99</v>
      </c>
      <c r="F378" s="8" t="s">
        <v>2027</v>
      </c>
      <c r="G378" s="9" t="s">
        <v>223</v>
      </c>
      <c r="H378" s="8" t="s">
        <v>2027</v>
      </c>
      <c r="I378" s="8" t="s">
        <v>35</v>
      </c>
      <c r="K378" s="1" t="s">
        <v>2028</v>
      </c>
      <c r="O378" s="1" t="s">
        <v>2029</v>
      </c>
    </row>
    <row r="379" spans="1:22" ht="15.75">
      <c r="A379" s="1">
        <v>380</v>
      </c>
      <c r="C379" s="2" t="s">
        <v>2030</v>
      </c>
      <c r="F379" s="8" t="s">
        <v>2031</v>
      </c>
      <c r="G379" s="9" t="s">
        <v>360</v>
      </c>
      <c r="K379" s="1" t="s">
        <v>2032</v>
      </c>
      <c r="O379" s="1" t="s">
        <v>2033</v>
      </c>
    </row>
    <row r="380" spans="1:22" ht="15.75">
      <c r="A380" s="1">
        <v>381</v>
      </c>
      <c r="C380" s="2" t="s">
        <v>2034</v>
      </c>
      <c r="F380" s="8" t="s">
        <v>2034</v>
      </c>
      <c r="G380" s="9" t="s">
        <v>360</v>
      </c>
      <c r="K380" s="1" t="s">
        <v>2035</v>
      </c>
      <c r="O380" s="1" t="s">
        <v>1611</v>
      </c>
    </row>
    <row r="381" spans="1:22" ht="15.75">
      <c r="A381" s="1">
        <v>382</v>
      </c>
      <c r="B381" s="2" t="s">
        <v>2036</v>
      </c>
      <c r="C381" t="s">
        <v>2037</v>
      </c>
      <c r="D381" s="2" t="s">
        <v>1619</v>
      </c>
      <c r="E381" s="2" t="s">
        <v>99</v>
      </c>
      <c r="H381" s="8" t="s">
        <v>2038</v>
      </c>
      <c r="I381" s="8" t="s">
        <v>361</v>
      </c>
      <c r="K381" s="1" t="s">
        <v>2039</v>
      </c>
      <c r="O381" s="1" t="s">
        <v>2040</v>
      </c>
      <c r="S381" s="1" t="s">
        <v>84</v>
      </c>
    </row>
    <row r="382" spans="1:22" ht="15.75">
      <c r="A382" s="1">
        <v>383</v>
      </c>
      <c r="B382" t="s">
        <v>2041</v>
      </c>
      <c r="C382" s="2" t="s">
        <v>2042</v>
      </c>
      <c r="D382" s="2" t="s">
        <v>2043</v>
      </c>
      <c r="E382" s="2" t="s">
        <v>99</v>
      </c>
      <c r="H382" s="8" t="s">
        <v>2042</v>
      </c>
      <c r="I382" s="8" t="s">
        <v>361</v>
      </c>
      <c r="K382" s="1" t="s">
        <v>2044</v>
      </c>
      <c r="L382" s="1" t="s">
        <v>2045</v>
      </c>
      <c r="O382" s="1" t="s">
        <v>2046</v>
      </c>
      <c r="S382" s="1" t="s">
        <v>84</v>
      </c>
    </row>
    <row r="383" spans="1:22" ht="15.75">
      <c r="A383" s="1">
        <v>384</v>
      </c>
      <c r="B383" t="s">
        <v>2047</v>
      </c>
      <c r="C383" s="2" t="s">
        <v>2048</v>
      </c>
      <c r="D383" s="2" t="s">
        <v>2049</v>
      </c>
      <c r="E383" s="2" t="s">
        <v>99</v>
      </c>
      <c r="H383" s="8" t="s">
        <v>2048</v>
      </c>
      <c r="I383" s="8" t="s">
        <v>361</v>
      </c>
      <c r="K383" s="1" t="s">
        <v>2050</v>
      </c>
      <c r="O383" s="1" t="s">
        <v>2051</v>
      </c>
      <c r="S383" s="1" t="s">
        <v>84</v>
      </c>
    </row>
    <row r="384" spans="1:22" ht="15.75">
      <c r="A384" s="1">
        <v>385</v>
      </c>
      <c r="C384" s="2" t="s">
        <v>2052</v>
      </c>
      <c r="F384" s="8" t="s">
        <v>2052</v>
      </c>
      <c r="G384" s="9" t="s">
        <v>224</v>
      </c>
      <c r="H384" s="8" t="s">
        <v>2053</v>
      </c>
      <c r="I384" s="8" t="s">
        <v>35</v>
      </c>
      <c r="K384" s="1" t="s">
        <v>2054</v>
      </c>
      <c r="O384" s="1" t="s">
        <v>2055</v>
      </c>
    </row>
    <row r="385" spans="1:29" ht="15.75">
      <c r="A385" s="1">
        <v>386</v>
      </c>
      <c r="C385" s="2" t="s">
        <v>2056</v>
      </c>
      <c r="F385" s="8" t="s">
        <v>2056</v>
      </c>
      <c r="G385" s="9" t="s">
        <v>224</v>
      </c>
      <c r="H385" s="8" t="s">
        <v>2056</v>
      </c>
      <c r="I385" s="8" t="s">
        <v>35</v>
      </c>
      <c r="K385" s="1" t="s">
        <v>2057</v>
      </c>
      <c r="O385" s="1" t="s">
        <v>2058</v>
      </c>
    </row>
    <row r="386" spans="1:29" ht="15.75">
      <c r="A386" s="1">
        <v>387</v>
      </c>
      <c r="C386" s="2" t="s">
        <v>2059</v>
      </c>
      <c r="F386" s="8" t="s">
        <v>2060</v>
      </c>
      <c r="G386" s="9" t="s">
        <v>224</v>
      </c>
      <c r="H386" s="8" t="s">
        <v>2059</v>
      </c>
      <c r="I386" s="8" t="s">
        <v>35</v>
      </c>
      <c r="K386" s="1" t="s">
        <v>2061</v>
      </c>
      <c r="O386" s="1" t="s">
        <v>2062</v>
      </c>
    </row>
    <row r="387" spans="1:29" ht="15.75">
      <c r="A387" s="1">
        <v>388</v>
      </c>
      <c r="B387" s="2" t="s">
        <v>2063</v>
      </c>
      <c r="C387" s="2" t="s">
        <v>2064</v>
      </c>
      <c r="D387" s="2" t="s">
        <v>44</v>
      </c>
      <c r="E387" s="2" t="s">
        <v>1039</v>
      </c>
      <c r="F387" s="8" t="s">
        <v>2064</v>
      </c>
      <c r="G387" s="9" t="s">
        <v>224</v>
      </c>
      <c r="H387" s="8" t="s">
        <v>2064</v>
      </c>
      <c r="I387" s="8" t="s">
        <v>35</v>
      </c>
      <c r="K387" s="1" t="s">
        <v>2065</v>
      </c>
      <c r="O387" s="1" t="s">
        <v>2066</v>
      </c>
    </row>
    <row r="388" spans="1:29" ht="15.75">
      <c r="A388" s="1">
        <v>389</v>
      </c>
      <c r="C388" s="2" t="s">
        <v>2067</v>
      </c>
      <c r="F388" s="8" t="s">
        <v>2067</v>
      </c>
      <c r="G388" s="9" t="s">
        <v>224</v>
      </c>
      <c r="K388" s="1" t="s">
        <v>2068</v>
      </c>
      <c r="O388" s="1" t="s">
        <v>2069</v>
      </c>
    </row>
    <row r="389" spans="1:29" ht="15.75">
      <c r="A389" s="1">
        <v>390</v>
      </c>
      <c r="B389" s="2" t="s">
        <v>2070</v>
      </c>
      <c r="C389" s="2" t="s">
        <v>1303</v>
      </c>
      <c r="D389" s="2" t="s">
        <v>32</v>
      </c>
      <c r="E389" s="2" t="s">
        <v>60</v>
      </c>
      <c r="F389" s="8" t="s">
        <v>1303</v>
      </c>
      <c r="G389" s="9" t="s">
        <v>224</v>
      </c>
      <c r="K389" s="1" t="s">
        <v>2071</v>
      </c>
      <c r="O389" s="1" t="s">
        <v>2072</v>
      </c>
      <c r="S389" s="1" t="s">
        <v>84</v>
      </c>
      <c r="AA389" s="1" t="s">
        <v>2073</v>
      </c>
      <c r="AB389" s="1">
        <v>69</v>
      </c>
      <c r="AC389" s="1" t="s">
        <v>41</v>
      </c>
    </row>
    <row r="390" spans="1:29" ht="15.75">
      <c r="A390" s="1">
        <v>391</v>
      </c>
      <c r="C390" s="2" t="s">
        <v>2074</v>
      </c>
      <c r="F390" s="8" t="s">
        <v>2074</v>
      </c>
      <c r="G390" s="9" t="s">
        <v>224</v>
      </c>
      <c r="K390" s="1" t="s">
        <v>2075</v>
      </c>
      <c r="L390" s="1" t="s">
        <v>2076</v>
      </c>
      <c r="O390" s="1" t="s">
        <v>2077</v>
      </c>
      <c r="P390" s="1" t="s">
        <v>2078</v>
      </c>
    </row>
    <row r="391" spans="1:29" ht="15.75">
      <c r="A391" s="1">
        <v>392</v>
      </c>
      <c r="B391" s="2" t="s">
        <v>2079</v>
      </c>
      <c r="C391" s="2" t="s">
        <v>193</v>
      </c>
      <c r="D391" s="2" t="s">
        <v>123</v>
      </c>
      <c r="E391" s="2" t="s">
        <v>99</v>
      </c>
      <c r="F391" s="8" t="s">
        <v>193</v>
      </c>
      <c r="G391" s="9" t="s">
        <v>224</v>
      </c>
      <c r="K391" s="1" t="s">
        <v>2080</v>
      </c>
      <c r="L391" s="1" t="s">
        <v>2081</v>
      </c>
      <c r="O391" s="1" t="s">
        <v>2082</v>
      </c>
      <c r="P391" s="1" t="s">
        <v>2083</v>
      </c>
    </row>
    <row r="392" spans="1:29" ht="15.75">
      <c r="A392" s="1">
        <v>393</v>
      </c>
      <c r="C392" s="2" t="s">
        <v>2084</v>
      </c>
      <c r="F392" s="8" t="s">
        <v>2084</v>
      </c>
      <c r="G392" s="9" t="s">
        <v>224</v>
      </c>
      <c r="K392" s="1" t="s">
        <v>2085</v>
      </c>
      <c r="V392" s="1" t="s">
        <v>2086</v>
      </c>
    </row>
    <row r="393" spans="1:29" ht="15.75">
      <c r="A393" s="1">
        <v>394</v>
      </c>
      <c r="C393" s="2" t="s">
        <v>2087</v>
      </c>
      <c r="F393" s="8" t="s">
        <v>2087</v>
      </c>
      <c r="G393" s="9" t="s">
        <v>224</v>
      </c>
      <c r="K393" s="1" t="s">
        <v>2088</v>
      </c>
    </row>
    <row r="394" spans="1:29" ht="15.75">
      <c r="A394" s="1">
        <v>395</v>
      </c>
      <c r="C394" s="2" t="s">
        <v>2089</v>
      </c>
      <c r="F394" s="8" t="s">
        <v>2089</v>
      </c>
      <c r="G394" s="9" t="s">
        <v>224</v>
      </c>
      <c r="K394" s="1" t="s">
        <v>2090</v>
      </c>
      <c r="O394" s="1" t="s">
        <v>2091</v>
      </c>
      <c r="V394" s="1" t="s">
        <v>2092</v>
      </c>
    </row>
    <row r="395" spans="1:29" ht="15.75">
      <c r="A395" s="1">
        <v>396</v>
      </c>
      <c r="C395" s="2" t="s">
        <v>2093</v>
      </c>
      <c r="F395" s="8" t="s">
        <v>2094</v>
      </c>
      <c r="G395" s="9" t="s">
        <v>224</v>
      </c>
      <c r="K395" s="1" t="s">
        <v>2095</v>
      </c>
      <c r="O395" s="1" t="s">
        <v>2096</v>
      </c>
    </row>
    <row r="396" spans="1:29" ht="15.75">
      <c r="A396" s="1">
        <v>397</v>
      </c>
      <c r="C396" s="2" t="s">
        <v>2097</v>
      </c>
      <c r="F396" s="8" t="s">
        <v>2097</v>
      </c>
      <c r="G396" s="9" t="s">
        <v>224</v>
      </c>
      <c r="K396" s="1" t="s">
        <v>2098</v>
      </c>
      <c r="O396" s="1" t="s">
        <v>2099</v>
      </c>
      <c r="V396" s="1" t="s">
        <v>2100</v>
      </c>
    </row>
    <row r="397" spans="1:29" ht="15.75">
      <c r="A397" s="1">
        <v>398</v>
      </c>
      <c r="C397" s="2" t="s">
        <v>2101</v>
      </c>
      <c r="F397" s="8" t="s">
        <v>2101</v>
      </c>
      <c r="G397" s="9" t="s">
        <v>224</v>
      </c>
      <c r="K397" s="1" t="s">
        <v>2102</v>
      </c>
      <c r="S397" s="1" t="s">
        <v>39</v>
      </c>
    </row>
    <row r="398" spans="1:29" ht="15.75">
      <c r="A398" s="1">
        <v>399</v>
      </c>
      <c r="C398" s="2" t="s">
        <v>2103</v>
      </c>
      <c r="F398" s="8" t="s">
        <v>2103</v>
      </c>
      <c r="G398" s="9" t="s">
        <v>224</v>
      </c>
      <c r="K398" s="1" t="s">
        <v>2104</v>
      </c>
    </row>
    <row r="399" spans="1:29" ht="15.75">
      <c r="A399" s="1">
        <v>400</v>
      </c>
      <c r="C399" s="2" t="s">
        <v>2105</v>
      </c>
      <c r="F399" s="8" t="s">
        <v>2105</v>
      </c>
      <c r="G399" s="9" t="s">
        <v>224</v>
      </c>
      <c r="H399" s="8" t="s">
        <v>2105</v>
      </c>
      <c r="I399" s="8" t="s">
        <v>35</v>
      </c>
      <c r="K399" s="1" t="s">
        <v>2106</v>
      </c>
      <c r="O399" s="1" t="s">
        <v>2107</v>
      </c>
    </row>
    <row r="400" spans="1:29" ht="15.75">
      <c r="A400" s="1">
        <v>401</v>
      </c>
      <c r="C400" s="2" t="s">
        <v>2108</v>
      </c>
      <c r="F400" s="8" t="s">
        <v>2108</v>
      </c>
      <c r="G400" s="9" t="s">
        <v>224</v>
      </c>
      <c r="K400" s="1" t="s">
        <v>2109</v>
      </c>
    </row>
    <row r="401" spans="1:15" ht="15.75">
      <c r="A401" s="1">
        <v>402</v>
      </c>
      <c r="C401" s="2" t="s">
        <v>2110</v>
      </c>
      <c r="F401" s="8" t="s">
        <v>2110</v>
      </c>
      <c r="G401" s="9" t="s">
        <v>224</v>
      </c>
      <c r="K401" s="1" t="s">
        <v>2111</v>
      </c>
      <c r="O401" s="1" t="s">
        <v>2112</v>
      </c>
    </row>
    <row r="402" spans="1:15" ht="15.75">
      <c r="A402" s="1">
        <v>403</v>
      </c>
      <c r="C402" s="2" t="s">
        <v>531</v>
      </c>
      <c r="F402" s="8" t="s">
        <v>531</v>
      </c>
      <c r="G402" s="9" t="s">
        <v>224</v>
      </c>
      <c r="K402" s="1" t="s">
        <v>2113</v>
      </c>
      <c r="O402" s="1" t="s">
        <v>2114</v>
      </c>
    </row>
    <row r="403" spans="1:15" ht="15.75">
      <c r="A403" s="1">
        <v>404</v>
      </c>
      <c r="C403" s="2" t="s">
        <v>2115</v>
      </c>
      <c r="F403" s="8" t="s">
        <v>2115</v>
      </c>
      <c r="G403" s="9" t="s">
        <v>224</v>
      </c>
      <c r="K403" s="1" t="s">
        <v>2116</v>
      </c>
      <c r="O403" s="1" t="s">
        <v>2117</v>
      </c>
    </row>
    <row r="404" spans="1:15" ht="15.75">
      <c r="A404" s="1">
        <v>405</v>
      </c>
      <c r="C404" s="2" t="s">
        <v>2118</v>
      </c>
      <c r="F404" s="8" t="s">
        <v>2118</v>
      </c>
      <c r="G404" s="9" t="s">
        <v>224</v>
      </c>
      <c r="K404" s="1" t="s">
        <v>2119</v>
      </c>
      <c r="O404" s="1" t="s">
        <v>2120</v>
      </c>
    </row>
    <row r="405" spans="1:15" ht="15.75">
      <c r="A405" s="1">
        <v>406</v>
      </c>
      <c r="C405" s="2" t="s">
        <v>2121</v>
      </c>
      <c r="F405" s="8" t="s">
        <v>2121</v>
      </c>
      <c r="G405" s="9" t="s">
        <v>224</v>
      </c>
      <c r="K405" s="1" t="s">
        <v>2122</v>
      </c>
      <c r="O405" s="1" t="s">
        <v>2123</v>
      </c>
    </row>
    <row r="406" spans="1:15" ht="15.75">
      <c r="A406" s="1">
        <v>407</v>
      </c>
      <c r="C406" s="2" t="s">
        <v>2124</v>
      </c>
      <c r="F406" s="8" t="s">
        <v>2124</v>
      </c>
      <c r="G406" s="9" t="s">
        <v>224</v>
      </c>
      <c r="K406" s="1" t="s">
        <v>2125</v>
      </c>
      <c r="O406" s="1" t="s">
        <v>2126</v>
      </c>
    </row>
    <row r="407" spans="1:15" ht="15.75">
      <c r="A407" s="1">
        <v>408</v>
      </c>
      <c r="C407" s="2" t="s">
        <v>2127</v>
      </c>
      <c r="F407" s="8" t="s">
        <v>2127</v>
      </c>
      <c r="G407" s="9" t="s">
        <v>224</v>
      </c>
      <c r="K407" s="1" t="s">
        <v>2128</v>
      </c>
      <c r="O407" s="1" t="s">
        <v>2129</v>
      </c>
    </row>
    <row r="408" spans="1:15" ht="15.75">
      <c r="A408" s="1">
        <v>409</v>
      </c>
      <c r="C408" s="2" t="s">
        <v>2130</v>
      </c>
      <c r="F408" s="8" t="s">
        <v>2130</v>
      </c>
      <c r="G408" s="9" t="s">
        <v>224</v>
      </c>
      <c r="K408" s="1" t="s">
        <v>2131</v>
      </c>
      <c r="O408" s="1" t="s">
        <v>2132</v>
      </c>
    </row>
    <row r="409" spans="1:15" ht="15.75">
      <c r="A409" s="1">
        <v>410</v>
      </c>
      <c r="C409" s="2" t="s">
        <v>2133</v>
      </c>
      <c r="F409" s="8" t="s">
        <v>2133</v>
      </c>
      <c r="G409" s="9" t="s">
        <v>224</v>
      </c>
      <c r="K409" s="1" t="s">
        <v>2134</v>
      </c>
      <c r="O409" s="1" t="s">
        <v>2135</v>
      </c>
    </row>
    <row r="410" spans="1:15" ht="15.75">
      <c r="A410" s="1">
        <v>411</v>
      </c>
      <c r="B410" s="2" t="s">
        <v>2136</v>
      </c>
      <c r="C410" s="2" t="s">
        <v>2137</v>
      </c>
      <c r="F410" s="8" t="s">
        <v>2137</v>
      </c>
      <c r="G410" s="9" t="s">
        <v>224</v>
      </c>
      <c r="K410" s="1" t="s">
        <v>2138</v>
      </c>
      <c r="O410" s="1" t="s">
        <v>2139</v>
      </c>
    </row>
    <row r="411" spans="1:15" ht="15.75">
      <c r="A411" s="1">
        <v>412</v>
      </c>
      <c r="C411" s="2" t="s">
        <v>2140</v>
      </c>
      <c r="F411" s="8" t="s">
        <v>2140</v>
      </c>
      <c r="G411" s="9" t="s">
        <v>224</v>
      </c>
      <c r="K411" s="1" t="s">
        <v>2141</v>
      </c>
      <c r="O411" s="1" t="s">
        <v>2142</v>
      </c>
    </row>
    <row r="412" spans="1:15" ht="15.75">
      <c r="A412" s="1">
        <v>413</v>
      </c>
      <c r="C412" s="2" t="s">
        <v>2143</v>
      </c>
      <c r="F412" s="8" t="s">
        <v>2143</v>
      </c>
      <c r="G412" s="9" t="s">
        <v>224</v>
      </c>
      <c r="K412" s="1" t="s">
        <v>2144</v>
      </c>
      <c r="O412" s="1" t="s">
        <v>2145</v>
      </c>
    </row>
    <row r="413" spans="1:15" ht="15.75">
      <c r="A413" s="1">
        <v>414</v>
      </c>
      <c r="C413" s="2" t="s">
        <v>2146</v>
      </c>
      <c r="F413" s="8" t="s">
        <v>2146</v>
      </c>
      <c r="G413" s="9" t="s">
        <v>224</v>
      </c>
      <c r="K413" s="1" t="s">
        <v>2147</v>
      </c>
      <c r="O413" s="1" t="s">
        <v>2148</v>
      </c>
    </row>
    <row r="414" spans="1:15" ht="15.75">
      <c r="A414" s="1">
        <v>415</v>
      </c>
      <c r="C414" s="2" t="s">
        <v>2149</v>
      </c>
      <c r="F414" s="8" t="s">
        <v>2149</v>
      </c>
      <c r="G414" s="9" t="s">
        <v>224</v>
      </c>
      <c r="K414" s="1" t="s">
        <v>2150</v>
      </c>
    </row>
    <row r="415" spans="1:15" ht="15.75">
      <c r="A415" s="1">
        <v>416</v>
      </c>
      <c r="C415" s="2" t="s">
        <v>2151</v>
      </c>
      <c r="F415" s="8" t="s">
        <v>2151</v>
      </c>
      <c r="G415" s="9" t="s">
        <v>224</v>
      </c>
      <c r="K415" s="1" t="s">
        <v>2152</v>
      </c>
    </row>
    <row r="416" spans="1:15" ht="15.75">
      <c r="A416" s="1">
        <v>417</v>
      </c>
      <c r="C416" s="2" t="s">
        <v>2153</v>
      </c>
      <c r="F416" s="8" t="s">
        <v>2153</v>
      </c>
      <c r="G416" s="9" t="s">
        <v>224</v>
      </c>
      <c r="K416" s="1" t="s">
        <v>2154</v>
      </c>
      <c r="O416" s="1" t="s">
        <v>2155</v>
      </c>
    </row>
    <row r="417" spans="1:19" ht="15.75">
      <c r="A417" s="1">
        <v>418</v>
      </c>
      <c r="C417" s="2" t="s">
        <v>2156</v>
      </c>
      <c r="F417" s="8" t="s">
        <v>2156</v>
      </c>
      <c r="G417" s="9" t="s">
        <v>224</v>
      </c>
      <c r="K417" s="1" t="s">
        <v>2157</v>
      </c>
      <c r="O417" s="1" t="s">
        <v>2158</v>
      </c>
    </row>
    <row r="418" spans="1:19" ht="15.75">
      <c r="A418" s="1">
        <v>419</v>
      </c>
      <c r="C418" s="2" t="s">
        <v>2159</v>
      </c>
      <c r="F418" s="8" t="s">
        <v>2159</v>
      </c>
      <c r="G418" s="9" t="s">
        <v>224</v>
      </c>
      <c r="K418" s="1" t="s">
        <v>2160</v>
      </c>
      <c r="O418" s="1" t="s">
        <v>2161</v>
      </c>
    </row>
    <row r="419" spans="1:19" ht="15.75">
      <c r="A419" s="1">
        <v>420</v>
      </c>
      <c r="C419" s="2" t="s">
        <v>2162</v>
      </c>
      <c r="F419" s="8" t="s">
        <v>2162</v>
      </c>
      <c r="G419" s="9" t="s">
        <v>224</v>
      </c>
      <c r="K419" s="1" t="s">
        <v>2163</v>
      </c>
      <c r="O419" s="1" t="s">
        <v>2162</v>
      </c>
      <c r="S419" s="1" t="s">
        <v>2164</v>
      </c>
    </row>
    <row r="420" spans="1:19" ht="15.75">
      <c r="A420" s="1">
        <v>421</v>
      </c>
      <c r="C420" s="2" t="s">
        <v>2165</v>
      </c>
      <c r="F420" s="8" t="s">
        <v>2165</v>
      </c>
      <c r="G420" s="9" t="s">
        <v>224</v>
      </c>
      <c r="K420" s="1" t="s">
        <v>2166</v>
      </c>
      <c r="O420" s="1" t="s">
        <v>2165</v>
      </c>
    </row>
    <row r="421" spans="1:19" ht="15.75">
      <c r="A421" s="1">
        <v>422</v>
      </c>
      <c r="C421" s="2" t="s">
        <v>2167</v>
      </c>
      <c r="F421" s="8" t="s">
        <v>2167</v>
      </c>
      <c r="G421" s="9" t="s">
        <v>224</v>
      </c>
      <c r="K421" s="1" t="s">
        <v>2168</v>
      </c>
      <c r="O421" s="1" t="s">
        <v>2169</v>
      </c>
    </row>
    <row r="422" spans="1:19" ht="15.75">
      <c r="A422" s="1">
        <v>423</v>
      </c>
      <c r="C422" s="2" t="s">
        <v>2170</v>
      </c>
      <c r="F422" s="8" t="s">
        <v>2170</v>
      </c>
      <c r="G422" s="9" t="s">
        <v>224</v>
      </c>
      <c r="K422" s="1" t="s">
        <v>2171</v>
      </c>
      <c r="O422" s="1" t="s">
        <v>2170</v>
      </c>
    </row>
    <row r="423" spans="1:19" ht="15.75">
      <c r="A423" s="1">
        <v>424</v>
      </c>
      <c r="C423" s="2" t="s">
        <v>2172</v>
      </c>
      <c r="F423" s="8" t="s">
        <v>2172</v>
      </c>
      <c r="G423" s="9" t="s">
        <v>224</v>
      </c>
      <c r="K423" s="1" t="s">
        <v>2173</v>
      </c>
      <c r="O423" s="1" t="s">
        <v>2174</v>
      </c>
    </row>
    <row r="424" spans="1:19" ht="15.75">
      <c r="A424" s="1">
        <v>425</v>
      </c>
      <c r="C424" s="2" t="s">
        <v>2175</v>
      </c>
      <c r="F424" s="8" t="s">
        <v>2175</v>
      </c>
      <c r="G424" s="9" t="s">
        <v>224</v>
      </c>
      <c r="K424" s="1" t="s">
        <v>2176</v>
      </c>
      <c r="O424" s="1" t="s">
        <v>2177</v>
      </c>
    </row>
    <row r="425" spans="1:19" ht="15.75">
      <c r="A425" s="1">
        <v>426</v>
      </c>
      <c r="B425" s="2" t="s">
        <v>2178</v>
      </c>
      <c r="C425" s="2" t="s">
        <v>2179</v>
      </c>
      <c r="D425" s="2" t="s">
        <v>2180</v>
      </c>
      <c r="E425" s="2" t="s">
        <v>33</v>
      </c>
      <c r="F425" s="8" t="s">
        <v>2179</v>
      </c>
      <c r="G425" s="9" t="s">
        <v>360</v>
      </c>
      <c r="K425" s="1" t="s">
        <v>2181</v>
      </c>
      <c r="O425" s="1" t="s">
        <v>2181</v>
      </c>
    </row>
    <row r="426" spans="1:19" ht="15.75">
      <c r="A426" s="1">
        <v>427</v>
      </c>
      <c r="C426" s="2" t="s">
        <v>2182</v>
      </c>
      <c r="F426" s="8" t="s">
        <v>2182</v>
      </c>
      <c r="G426" s="9" t="s">
        <v>360</v>
      </c>
      <c r="K426" s="1" t="s">
        <v>2183</v>
      </c>
      <c r="O426" s="1" t="s">
        <v>2184</v>
      </c>
    </row>
    <row r="427" spans="1:19" ht="15.75">
      <c r="A427" s="1">
        <v>428</v>
      </c>
      <c r="C427" s="2" t="s">
        <v>199</v>
      </c>
      <c r="F427" s="8" t="s">
        <v>199</v>
      </c>
      <c r="G427" s="9" t="s">
        <v>360</v>
      </c>
      <c r="K427" s="1" t="s">
        <v>2185</v>
      </c>
      <c r="O427" s="1" t="s">
        <v>2186</v>
      </c>
    </row>
    <row r="428" spans="1:19" ht="15.75">
      <c r="A428" s="1">
        <v>429</v>
      </c>
      <c r="C428" s="2" t="s">
        <v>2187</v>
      </c>
      <c r="F428" s="8" t="s">
        <v>2187</v>
      </c>
      <c r="G428" s="9" t="s">
        <v>360</v>
      </c>
      <c r="K428" s="1" t="s">
        <v>2188</v>
      </c>
      <c r="O428" s="1" t="s">
        <v>2189</v>
      </c>
    </row>
    <row r="429" spans="1:19" ht="15.75">
      <c r="A429" s="1">
        <v>430</v>
      </c>
      <c r="C429" s="2" t="s">
        <v>2190</v>
      </c>
      <c r="F429" s="8" t="s">
        <v>2190</v>
      </c>
      <c r="G429" s="9" t="s">
        <v>35</v>
      </c>
      <c r="K429" s="1" t="s">
        <v>2191</v>
      </c>
    </row>
    <row r="430" spans="1:19" ht="15.75">
      <c r="A430" s="1">
        <v>431</v>
      </c>
      <c r="C430" s="2" t="s">
        <v>2192</v>
      </c>
      <c r="F430" s="8" t="s">
        <v>2192</v>
      </c>
      <c r="G430" s="9" t="s">
        <v>35</v>
      </c>
      <c r="K430" s="1" t="s">
        <v>2193</v>
      </c>
      <c r="O430" s="1" t="s">
        <v>2194</v>
      </c>
    </row>
    <row r="431" spans="1:19" ht="15.75">
      <c r="A431" s="1">
        <v>432</v>
      </c>
      <c r="C431" s="2" t="s">
        <v>2195</v>
      </c>
      <c r="F431" s="8" t="s">
        <v>2195</v>
      </c>
      <c r="G431" s="9" t="s">
        <v>35</v>
      </c>
      <c r="K431" s="1" t="s">
        <v>2196</v>
      </c>
    </row>
    <row r="432" spans="1:19" ht="15.75">
      <c r="A432" s="1">
        <v>433</v>
      </c>
      <c r="B432" s="2" t="s">
        <v>2197</v>
      </c>
      <c r="C432" s="2" t="s">
        <v>2198</v>
      </c>
      <c r="D432" s="2" t="s">
        <v>127</v>
      </c>
      <c r="E432" s="2" t="s">
        <v>51</v>
      </c>
      <c r="F432" s="8" t="s">
        <v>2198</v>
      </c>
      <c r="G432" s="9" t="s">
        <v>35</v>
      </c>
      <c r="K432" s="1" t="s">
        <v>2199</v>
      </c>
      <c r="O432" s="1" t="s">
        <v>2200</v>
      </c>
    </row>
    <row r="433" spans="1:27" ht="15.75">
      <c r="A433" s="1">
        <v>434</v>
      </c>
      <c r="B433" s="2" t="s">
        <v>2201</v>
      </c>
      <c r="C433" s="2" t="s">
        <v>2202</v>
      </c>
      <c r="D433" s="2" t="s">
        <v>219</v>
      </c>
      <c r="E433" s="2" t="s">
        <v>2203</v>
      </c>
      <c r="F433" s="8" t="s">
        <v>2202</v>
      </c>
      <c r="G433" s="9" t="s">
        <v>35</v>
      </c>
      <c r="K433" s="1" t="s">
        <v>2204</v>
      </c>
      <c r="O433" s="1" t="s">
        <v>2204</v>
      </c>
      <c r="V433" s="1" t="s">
        <v>2205</v>
      </c>
    </row>
    <row r="434" spans="1:27" ht="15.75">
      <c r="A434" s="1">
        <v>435</v>
      </c>
      <c r="C434" s="2" t="s">
        <v>587</v>
      </c>
      <c r="F434" s="8" t="s">
        <v>2206</v>
      </c>
      <c r="G434" s="9" t="s">
        <v>35</v>
      </c>
      <c r="K434" s="1" t="s">
        <v>2207</v>
      </c>
      <c r="T434" s="1" t="s">
        <v>2208</v>
      </c>
    </row>
    <row r="435" spans="1:27" ht="15.75">
      <c r="A435" s="1">
        <v>436</v>
      </c>
      <c r="C435" s="2" t="s">
        <v>2209</v>
      </c>
      <c r="F435" s="8" t="s">
        <v>2210</v>
      </c>
      <c r="G435" s="9" t="s">
        <v>35</v>
      </c>
      <c r="K435" s="1" t="s">
        <v>2211</v>
      </c>
      <c r="V435" s="1" t="s">
        <v>2212</v>
      </c>
    </row>
    <row r="436" spans="1:27" ht="15.75">
      <c r="A436" s="1">
        <v>437</v>
      </c>
      <c r="C436" s="2" t="s">
        <v>2213</v>
      </c>
      <c r="F436" s="8" t="s">
        <v>2213</v>
      </c>
      <c r="G436" s="9" t="s">
        <v>35</v>
      </c>
      <c r="K436" s="1" t="s">
        <v>2214</v>
      </c>
      <c r="S436" s="1" t="s">
        <v>39</v>
      </c>
    </row>
    <row r="437" spans="1:27" ht="15.75">
      <c r="A437" s="1">
        <v>438</v>
      </c>
      <c r="C437" s="2" t="s">
        <v>2215</v>
      </c>
      <c r="F437" s="8" t="s">
        <v>2215</v>
      </c>
      <c r="G437" s="9" t="s">
        <v>35</v>
      </c>
      <c r="K437" s="1" t="s">
        <v>2216</v>
      </c>
      <c r="O437" s="1" t="s">
        <v>2217</v>
      </c>
    </row>
    <row r="438" spans="1:27" ht="15.75">
      <c r="A438" s="1">
        <v>439</v>
      </c>
      <c r="C438" s="2" t="s">
        <v>2218</v>
      </c>
      <c r="F438" s="8" t="s">
        <v>2218</v>
      </c>
      <c r="G438" s="9" t="s">
        <v>35</v>
      </c>
      <c r="K438" s="1" t="s">
        <v>2219</v>
      </c>
      <c r="Z438" s="1">
        <v>108</v>
      </c>
      <c r="AA438" s="1" t="s">
        <v>2220</v>
      </c>
    </row>
    <row r="439" spans="1:27" ht="15.75">
      <c r="A439" s="1">
        <v>440</v>
      </c>
      <c r="C439" s="2" t="s">
        <v>2221</v>
      </c>
      <c r="F439" s="8" t="s">
        <v>2221</v>
      </c>
      <c r="G439" s="9" t="s">
        <v>35</v>
      </c>
      <c r="K439" s="1" t="s">
        <v>2222</v>
      </c>
    </row>
    <row r="440" spans="1:27" ht="15.75">
      <c r="A440" s="1">
        <v>441</v>
      </c>
      <c r="C440" s="2" t="s">
        <v>2223</v>
      </c>
      <c r="F440" s="8" t="s">
        <v>2223</v>
      </c>
      <c r="G440" s="9" t="s">
        <v>35</v>
      </c>
      <c r="K440" s="1" t="s">
        <v>2224</v>
      </c>
    </row>
    <row r="441" spans="1:27" ht="15.75">
      <c r="A441" s="1">
        <v>442</v>
      </c>
      <c r="C441" s="2" t="s">
        <v>2225</v>
      </c>
      <c r="F441" s="8" t="s">
        <v>2225</v>
      </c>
      <c r="G441" s="9" t="s">
        <v>35</v>
      </c>
      <c r="K441" s="1" t="s">
        <v>2226</v>
      </c>
      <c r="O441" s="1" t="s">
        <v>2227</v>
      </c>
      <c r="V441" s="1" t="s">
        <v>2228</v>
      </c>
    </row>
    <row r="442" spans="1:27" ht="15.75">
      <c r="A442" s="1">
        <v>443</v>
      </c>
      <c r="C442" s="2" t="s">
        <v>2229</v>
      </c>
      <c r="F442" s="8" t="s">
        <v>2229</v>
      </c>
      <c r="G442" s="9" t="s">
        <v>35</v>
      </c>
      <c r="K442" s="1" t="s">
        <v>2230</v>
      </c>
      <c r="V442" s="1" t="s">
        <v>2231</v>
      </c>
    </row>
    <row r="443" spans="1:27" ht="15.75">
      <c r="A443" s="1">
        <v>444</v>
      </c>
      <c r="C443" s="2" t="s">
        <v>2232</v>
      </c>
      <c r="F443" s="8" t="s">
        <v>2232</v>
      </c>
      <c r="G443" s="9" t="s">
        <v>35</v>
      </c>
      <c r="K443" s="2" t="s">
        <v>2233</v>
      </c>
      <c r="L443" s="2"/>
      <c r="M443" s="2"/>
      <c r="N443" s="2"/>
      <c r="O443" s="1" t="s">
        <v>2234</v>
      </c>
      <c r="V443" s="1" t="s">
        <v>2235</v>
      </c>
    </row>
    <row r="444" spans="1:27" ht="15.75">
      <c r="A444" s="1">
        <v>445</v>
      </c>
      <c r="C444" s="2" t="s">
        <v>2236</v>
      </c>
      <c r="F444" s="8" t="s">
        <v>2236</v>
      </c>
      <c r="G444" s="9" t="s">
        <v>35</v>
      </c>
      <c r="K444" s="1" t="s">
        <v>2237</v>
      </c>
      <c r="O444" s="1" t="s">
        <v>2238</v>
      </c>
      <c r="V444" s="1" t="s">
        <v>2239</v>
      </c>
    </row>
    <row r="445" spans="1:27" ht="15.75">
      <c r="A445" s="1">
        <v>446</v>
      </c>
      <c r="C445" s="2" t="s">
        <v>2240</v>
      </c>
      <c r="F445" s="8" t="s">
        <v>2240</v>
      </c>
      <c r="G445" s="9" t="s">
        <v>35</v>
      </c>
      <c r="K445" s="1" t="s">
        <v>2241</v>
      </c>
      <c r="S445" s="1" t="s">
        <v>39</v>
      </c>
    </row>
    <row r="446" spans="1:27" ht="15.75">
      <c r="A446" s="1">
        <v>447</v>
      </c>
      <c r="C446" s="2" t="s">
        <v>2242</v>
      </c>
      <c r="F446" s="8" t="s">
        <v>2242</v>
      </c>
      <c r="G446" s="9" t="s">
        <v>35</v>
      </c>
      <c r="K446" s="1" t="s">
        <v>2243</v>
      </c>
      <c r="S446" s="1" t="s">
        <v>39</v>
      </c>
      <c r="V446" s="1" t="s">
        <v>2244</v>
      </c>
    </row>
    <row r="447" spans="1:27" ht="15.75">
      <c r="A447" s="1">
        <v>448</v>
      </c>
      <c r="C447" s="2" t="s">
        <v>1983</v>
      </c>
      <c r="F447" s="8" t="s">
        <v>1983</v>
      </c>
      <c r="G447" s="9" t="s">
        <v>35</v>
      </c>
      <c r="K447" s="1" t="s">
        <v>2245</v>
      </c>
      <c r="S447" s="1" t="s">
        <v>39</v>
      </c>
    </row>
    <row r="448" spans="1:27" ht="15.75">
      <c r="A448" s="1">
        <v>449</v>
      </c>
      <c r="C448" s="2" t="s">
        <v>2246</v>
      </c>
      <c r="F448" s="8" t="s">
        <v>2246</v>
      </c>
      <c r="G448" s="9" t="s">
        <v>35</v>
      </c>
      <c r="K448" s="1" t="s">
        <v>2247</v>
      </c>
      <c r="O448" s="1" t="s">
        <v>2248</v>
      </c>
      <c r="V448" s="1" t="s">
        <v>2249</v>
      </c>
    </row>
    <row r="449" spans="1:20" ht="15.75">
      <c r="A449" s="1">
        <v>450</v>
      </c>
      <c r="B449" s="2" t="s">
        <v>2250</v>
      </c>
      <c r="C449" s="2" t="s">
        <v>2251</v>
      </c>
      <c r="D449" s="2" t="s">
        <v>835</v>
      </c>
      <c r="E449" s="2" t="s">
        <v>60</v>
      </c>
      <c r="F449" s="8" t="s">
        <v>2252</v>
      </c>
      <c r="G449" s="9" t="s">
        <v>35</v>
      </c>
      <c r="K449" s="1" t="s">
        <v>2253</v>
      </c>
      <c r="O449" s="1" t="s">
        <v>2254</v>
      </c>
    </row>
    <row r="450" spans="1:20" ht="15.75">
      <c r="A450" s="1">
        <v>451</v>
      </c>
      <c r="B450" s="2" t="s">
        <v>2255</v>
      </c>
      <c r="C450" s="2" t="s">
        <v>2256</v>
      </c>
      <c r="D450" s="2" t="s">
        <v>2257</v>
      </c>
      <c r="E450" s="2" t="s">
        <v>60</v>
      </c>
      <c r="F450" s="8" t="s">
        <v>2258</v>
      </c>
      <c r="G450" s="9" t="s">
        <v>35</v>
      </c>
      <c r="K450" s="1" t="s">
        <v>2259</v>
      </c>
      <c r="O450" s="1" t="s">
        <v>2260</v>
      </c>
    </row>
    <row r="451" spans="1:20" ht="15.75">
      <c r="A451" s="1">
        <v>452</v>
      </c>
      <c r="B451" s="2" t="s">
        <v>2261</v>
      </c>
      <c r="C451" s="2" t="s">
        <v>2262</v>
      </c>
      <c r="D451" s="2" t="s">
        <v>2263</v>
      </c>
      <c r="E451" s="2" t="s">
        <v>60</v>
      </c>
      <c r="F451" s="8" t="s">
        <v>2264</v>
      </c>
      <c r="G451" s="9" t="s">
        <v>35</v>
      </c>
      <c r="K451" s="1" t="s">
        <v>2265</v>
      </c>
      <c r="O451" s="1" t="s">
        <v>2266</v>
      </c>
    </row>
    <row r="452" spans="1:20" ht="15.75">
      <c r="A452" s="1">
        <v>453</v>
      </c>
      <c r="B452" s="2" t="s">
        <v>2267</v>
      </c>
      <c r="C452" s="2" t="s">
        <v>2268</v>
      </c>
      <c r="D452" s="2" t="s">
        <v>2269</v>
      </c>
      <c r="E452" s="2" t="s">
        <v>60</v>
      </c>
      <c r="F452" s="8" t="s">
        <v>2270</v>
      </c>
      <c r="G452" s="9" t="s">
        <v>35</v>
      </c>
      <c r="K452" s="1" t="s">
        <v>2271</v>
      </c>
      <c r="O452" s="1" t="s">
        <v>2272</v>
      </c>
    </row>
    <row r="453" spans="1:20" ht="15.75">
      <c r="A453" s="1">
        <v>454</v>
      </c>
      <c r="B453" s="2" t="s">
        <v>2273</v>
      </c>
      <c r="C453" s="2" t="s">
        <v>506</v>
      </c>
      <c r="D453" s="2" t="s">
        <v>32</v>
      </c>
      <c r="E453" s="2" t="s">
        <v>60</v>
      </c>
      <c r="F453" s="8" t="s">
        <v>506</v>
      </c>
      <c r="G453" s="9" t="s">
        <v>35</v>
      </c>
      <c r="K453" s="1" t="s">
        <v>2274</v>
      </c>
      <c r="O453" s="1" t="s">
        <v>2275</v>
      </c>
    </row>
    <row r="454" spans="1:20" ht="15.75">
      <c r="A454" s="1">
        <v>455</v>
      </c>
      <c r="B454" s="2" t="s">
        <v>2276</v>
      </c>
      <c r="C454" s="2" t="s">
        <v>2276</v>
      </c>
      <c r="D454" s="2" t="s">
        <v>665</v>
      </c>
      <c r="E454" s="2" t="s">
        <v>33</v>
      </c>
      <c r="F454" s="8" t="s">
        <v>2276</v>
      </c>
      <c r="G454" s="9" t="s">
        <v>35</v>
      </c>
      <c r="K454" s="1" t="s">
        <v>2277</v>
      </c>
      <c r="O454" s="1" t="s">
        <v>2278</v>
      </c>
    </row>
    <row r="455" spans="1:20" ht="15.75">
      <c r="A455" s="1">
        <v>456</v>
      </c>
      <c r="B455" s="2" t="s">
        <v>2279</v>
      </c>
      <c r="C455" s="2" t="s">
        <v>2280</v>
      </c>
      <c r="D455" s="2" t="s">
        <v>2281</v>
      </c>
      <c r="E455" s="2" t="s">
        <v>51</v>
      </c>
      <c r="F455" s="8" t="s">
        <v>2280</v>
      </c>
      <c r="G455" s="9" t="s">
        <v>35</v>
      </c>
      <c r="K455" s="1" t="s">
        <v>2282</v>
      </c>
      <c r="O455" s="1" t="s">
        <v>2282</v>
      </c>
    </row>
    <row r="456" spans="1:20" ht="15.75">
      <c r="A456" s="1">
        <v>457</v>
      </c>
      <c r="C456" s="2" t="s">
        <v>2283</v>
      </c>
      <c r="F456" s="8" t="s">
        <v>2283</v>
      </c>
      <c r="G456" s="9" t="s">
        <v>35</v>
      </c>
      <c r="K456" s="1" t="s">
        <v>2284</v>
      </c>
      <c r="O456" s="1" t="s">
        <v>2285</v>
      </c>
    </row>
    <row r="457" spans="1:20" ht="15.75">
      <c r="A457" s="1">
        <v>458</v>
      </c>
      <c r="C457" s="2" t="s">
        <v>2286</v>
      </c>
      <c r="F457" s="8" t="s">
        <v>2286</v>
      </c>
      <c r="G457" s="9" t="s">
        <v>35</v>
      </c>
      <c r="K457" s="1" t="s">
        <v>2287</v>
      </c>
      <c r="O457" s="1" t="s">
        <v>2286</v>
      </c>
    </row>
    <row r="458" spans="1:20" ht="15.75">
      <c r="A458" s="1">
        <v>459</v>
      </c>
      <c r="C458" s="2" t="s">
        <v>2288</v>
      </c>
      <c r="F458" s="8" t="s">
        <v>2288</v>
      </c>
      <c r="G458" s="9" t="s">
        <v>35</v>
      </c>
      <c r="K458" s="1" t="s">
        <v>2289</v>
      </c>
      <c r="O458" s="1" t="s">
        <v>2289</v>
      </c>
    </row>
    <row r="459" spans="1:20" ht="15.75">
      <c r="A459" s="1">
        <v>460</v>
      </c>
      <c r="B459" s="2" t="s">
        <v>283</v>
      </c>
      <c r="C459" s="2" t="s">
        <v>283</v>
      </c>
      <c r="D459" s="2" t="s">
        <v>215</v>
      </c>
      <c r="E459" s="2" t="s">
        <v>60</v>
      </c>
      <c r="F459" s="8" t="s">
        <v>283</v>
      </c>
      <c r="G459" s="9" t="s">
        <v>35</v>
      </c>
      <c r="K459" s="1" t="s">
        <v>2290</v>
      </c>
      <c r="L459" s="1" t="s">
        <v>2291</v>
      </c>
      <c r="O459" s="1" t="s">
        <v>2292</v>
      </c>
      <c r="P459" s="1" t="s">
        <v>2293</v>
      </c>
    </row>
    <row r="460" spans="1:20" ht="15.75">
      <c r="A460" s="1">
        <v>461</v>
      </c>
      <c r="B460" s="2" t="s">
        <v>2294</v>
      </c>
      <c r="C460" s="2" t="s">
        <v>2295</v>
      </c>
      <c r="D460" s="2" t="s">
        <v>150</v>
      </c>
      <c r="E460" s="2" t="s">
        <v>60</v>
      </c>
      <c r="F460" s="8" t="s">
        <v>2295</v>
      </c>
      <c r="G460" s="9" t="s">
        <v>35</v>
      </c>
      <c r="K460" s="1" t="s">
        <v>2296</v>
      </c>
      <c r="O460" s="1" t="s">
        <v>2297</v>
      </c>
    </row>
    <row r="461" spans="1:20" ht="15.75">
      <c r="A461" s="1">
        <v>462</v>
      </c>
      <c r="B461" s="2" t="s">
        <v>2298</v>
      </c>
      <c r="C461" s="2" t="s">
        <v>2299</v>
      </c>
      <c r="D461" s="2" t="s">
        <v>2300</v>
      </c>
      <c r="F461" s="8" t="s">
        <v>2301</v>
      </c>
      <c r="G461" s="9" t="s">
        <v>35</v>
      </c>
      <c r="K461" s="1" t="s">
        <v>2302</v>
      </c>
      <c r="O461" s="1" t="s">
        <v>2302</v>
      </c>
      <c r="T461" s="1" t="s">
        <v>2303</v>
      </c>
    </row>
    <row r="462" spans="1:20" ht="15.75">
      <c r="A462" s="1">
        <v>464</v>
      </c>
      <c r="C462" s="2" t="s">
        <v>2304</v>
      </c>
      <c r="F462" s="8" t="s">
        <v>2304</v>
      </c>
      <c r="G462" s="9" t="s">
        <v>35</v>
      </c>
      <c r="K462" s="1" t="s">
        <v>2305</v>
      </c>
    </row>
    <row r="463" spans="1:20" ht="15.75">
      <c r="A463" s="1">
        <v>465</v>
      </c>
      <c r="B463" s="2" t="s">
        <v>2306</v>
      </c>
      <c r="C463" s="2" t="s">
        <v>221</v>
      </c>
      <c r="D463" s="2" t="s">
        <v>44</v>
      </c>
      <c r="E463" s="2" t="s">
        <v>51</v>
      </c>
      <c r="K463" s="1" t="s">
        <v>2307</v>
      </c>
      <c r="O463" s="1" t="s">
        <v>2308</v>
      </c>
    </row>
    <row r="464" spans="1:20" ht="15.75">
      <c r="A464" s="1">
        <v>466</v>
      </c>
      <c r="C464" s="2" t="s">
        <v>2309</v>
      </c>
      <c r="F464" s="8" t="s">
        <v>2309</v>
      </c>
      <c r="G464" s="9" t="s">
        <v>35</v>
      </c>
      <c r="K464" s="1" t="s">
        <v>2310</v>
      </c>
      <c r="O464" s="1" t="s">
        <v>2309</v>
      </c>
    </row>
    <row r="465" spans="1:27" ht="15.75">
      <c r="A465" s="1">
        <v>467</v>
      </c>
      <c r="C465" s="2" t="s">
        <v>2311</v>
      </c>
      <c r="F465" s="8" t="s">
        <v>2311</v>
      </c>
      <c r="G465" s="9" t="s">
        <v>35</v>
      </c>
      <c r="K465" s="1" t="s">
        <v>2312</v>
      </c>
      <c r="O465" s="1" t="s">
        <v>2313</v>
      </c>
    </row>
    <row r="466" spans="1:27" ht="15.75">
      <c r="A466" s="1">
        <v>468</v>
      </c>
      <c r="C466" s="2" t="s">
        <v>58</v>
      </c>
      <c r="F466" s="8" t="s">
        <v>58</v>
      </c>
      <c r="G466" s="9" t="s">
        <v>35</v>
      </c>
      <c r="K466" s="1" t="s">
        <v>2314</v>
      </c>
      <c r="O466" s="1" t="s">
        <v>2315</v>
      </c>
    </row>
    <row r="467" spans="1:27" ht="15.75">
      <c r="A467" s="1">
        <v>469</v>
      </c>
      <c r="C467" s="2" t="s">
        <v>2316</v>
      </c>
      <c r="D467" s="7"/>
      <c r="F467" s="8" t="s">
        <v>888</v>
      </c>
      <c r="G467" s="9" t="s">
        <v>35</v>
      </c>
      <c r="K467" s="1" t="s">
        <v>2317</v>
      </c>
    </row>
    <row r="468" spans="1:27" ht="15.75">
      <c r="A468" s="1">
        <v>470</v>
      </c>
      <c r="C468" s="2" t="s">
        <v>2318</v>
      </c>
      <c r="F468" s="8" t="s">
        <v>2318</v>
      </c>
      <c r="G468" s="9" t="s">
        <v>35</v>
      </c>
      <c r="K468" s="1" t="s">
        <v>2319</v>
      </c>
      <c r="O468" s="1" t="s">
        <v>2320</v>
      </c>
    </row>
    <row r="469" spans="1:27" ht="15.75">
      <c r="A469" s="1">
        <v>471</v>
      </c>
      <c r="C469" s="2" t="s">
        <v>2321</v>
      </c>
      <c r="F469" s="8" t="s">
        <v>2321</v>
      </c>
      <c r="G469" s="9" t="s">
        <v>35</v>
      </c>
      <c r="O469" s="1" t="s">
        <v>2322</v>
      </c>
    </row>
    <row r="470" spans="1:27" ht="15.75">
      <c r="A470" s="1">
        <v>472</v>
      </c>
      <c r="B470" s="2" t="s">
        <v>2323</v>
      </c>
      <c r="C470" s="2" t="s">
        <v>2324</v>
      </c>
      <c r="D470" s="2" t="s">
        <v>1016</v>
      </c>
      <c r="F470" s="8" t="s">
        <v>2324</v>
      </c>
      <c r="G470" s="9" t="s">
        <v>35</v>
      </c>
      <c r="K470" s="1" t="s">
        <v>1525</v>
      </c>
      <c r="O470" s="1" t="s">
        <v>1526</v>
      </c>
      <c r="V470" s="1" t="s">
        <v>2325</v>
      </c>
    </row>
    <row r="471" spans="1:27" ht="15.75">
      <c r="A471" s="1">
        <v>473</v>
      </c>
      <c r="C471" s="2" t="s">
        <v>2326</v>
      </c>
      <c r="F471" s="8" t="s">
        <v>2326</v>
      </c>
      <c r="G471" s="9" t="s">
        <v>1024</v>
      </c>
      <c r="K471" s="1" t="s">
        <v>2327</v>
      </c>
      <c r="O471" s="1" t="s">
        <v>2328</v>
      </c>
      <c r="U471" s="1" t="str">
        <f>F50</f>
        <v>yo'o yutu</v>
      </c>
    </row>
    <row r="472" spans="1:27" ht="15.75">
      <c r="A472" s="1">
        <v>474</v>
      </c>
      <c r="C472" s="2" t="s">
        <v>163</v>
      </c>
      <c r="K472" s="1" t="s">
        <v>2329</v>
      </c>
      <c r="O472" s="1" t="s">
        <v>2330</v>
      </c>
      <c r="U472" s="1" t="str">
        <f>C19</f>
        <v>tsantucha</v>
      </c>
      <c r="Z472" s="1">
        <v>145</v>
      </c>
      <c r="AA472" s="1" t="s">
        <v>2331</v>
      </c>
    </row>
    <row r="473" spans="1:27" ht="15.75">
      <c r="A473" s="1">
        <v>475</v>
      </c>
      <c r="B473" s="2" t="s">
        <v>2332</v>
      </c>
      <c r="C473" s="2" t="s">
        <v>278</v>
      </c>
      <c r="D473" s="2" t="s">
        <v>59</v>
      </c>
      <c r="E473" s="2" t="s">
        <v>355</v>
      </c>
      <c r="F473" s="8" t="s">
        <v>278</v>
      </c>
      <c r="G473" s="9" t="s">
        <v>223</v>
      </c>
      <c r="K473" s="1" t="s">
        <v>2333</v>
      </c>
      <c r="O473" s="1" t="s">
        <v>2334</v>
      </c>
    </row>
    <row r="474" spans="1:27" ht="15.75">
      <c r="A474" s="1">
        <v>476</v>
      </c>
      <c r="B474" s="2" t="s">
        <v>2335</v>
      </c>
      <c r="C474" s="2" t="s">
        <v>2336</v>
      </c>
      <c r="D474" s="2" t="s">
        <v>59</v>
      </c>
      <c r="E474" s="2" t="s">
        <v>355</v>
      </c>
      <c r="F474" s="8" t="s">
        <v>2336</v>
      </c>
      <c r="G474" s="9" t="s">
        <v>223</v>
      </c>
      <c r="K474" s="1" t="s">
        <v>2337</v>
      </c>
      <c r="O474" s="1" t="s">
        <v>2338</v>
      </c>
    </row>
    <row r="475" spans="1:27" ht="15.75">
      <c r="A475" s="1">
        <v>477</v>
      </c>
      <c r="B475" s="2" t="s">
        <v>2339</v>
      </c>
      <c r="C475" s="2" t="s">
        <v>2340</v>
      </c>
      <c r="D475" s="2" t="s">
        <v>59</v>
      </c>
      <c r="E475" s="2" t="s">
        <v>99</v>
      </c>
      <c r="F475" s="8" t="s">
        <v>2340</v>
      </c>
      <c r="G475" s="9" t="s">
        <v>223</v>
      </c>
      <c r="K475" s="1" t="s">
        <v>2341</v>
      </c>
      <c r="O475" s="1" t="s">
        <v>2342</v>
      </c>
    </row>
    <row r="476" spans="1:27" ht="15.75">
      <c r="A476" s="1">
        <v>478</v>
      </c>
      <c r="B476" s="2" t="s">
        <v>2343</v>
      </c>
      <c r="C476" s="2" t="s">
        <v>2344</v>
      </c>
      <c r="D476" s="2" t="s">
        <v>928</v>
      </c>
      <c r="E476" s="2" t="s">
        <v>99</v>
      </c>
      <c r="F476" s="8" t="s">
        <v>2344</v>
      </c>
      <c r="G476" s="9" t="s">
        <v>223</v>
      </c>
      <c r="K476" s="1" t="s">
        <v>2345</v>
      </c>
      <c r="O476" s="1" t="s">
        <v>2346</v>
      </c>
      <c r="S476" s="1" t="s">
        <v>39</v>
      </c>
    </row>
    <row r="477" spans="1:27" ht="15.75">
      <c r="A477" s="1">
        <v>479</v>
      </c>
      <c r="B477" s="2" t="s">
        <v>2347</v>
      </c>
      <c r="C477" s="2" t="s">
        <v>2348</v>
      </c>
      <c r="D477" s="2" t="s">
        <v>935</v>
      </c>
      <c r="E477" s="2" t="s">
        <v>99</v>
      </c>
      <c r="F477" s="8" t="s">
        <v>2348</v>
      </c>
      <c r="G477" s="9" t="s">
        <v>223</v>
      </c>
      <c r="K477" s="1" t="s">
        <v>2349</v>
      </c>
      <c r="O477" s="1" t="s">
        <v>2349</v>
      </c>
    </row>
    <row r="478" spans="1:27" ht="15.75">
      <c r="A478" s="1">
        <v>480</v>
      </c>
      <c r="B478" s="2" t="s">
        <v>2350</v>
      </c>
      <c r="C478" s="2" t="s">
        <v>2351</v>
      </c>
      <c r="D478" s="2" t="s">
        <v>935</v>
      </c>
      <c r="E478" s="2" t="s">
        <v>99</v>
      </c>
      <c r="F478" s="8" t="s">
        <v>2351</v>
      </c>
      <c r="G478" s="9" t="s">
        <v>223</v>
      </c>
      <c r="K478" s="1" t="s">
        <v>2352</v>
      </c>
      <c r="O478" s="1" t="s">
        <v>2353</v>
      </c>
    </row>
    <row r="479" spans="1:27" ht="15.75">
      <c r="A479" s="1">
        <v>481</v>
      </c>
      <c r="B479" s="2" t="s">
        <v>2354</v>
      </c>
      <c r="C479" s="2" t="s">
        <v>1494</v>
      </c>
      <c r="D479" s="2" t="s">
        <v>123</v>
      </c>
      <c r="E479" s="2" t="s">
        <v>99</v>
      </c>
      <c r="F479" s="8" t="s">
        <v>1494</v>
      </c>
      <c r="G479" s="9" t="s">
        <v>223</v>
      </c>
      <c r="K479" s="1" t="s">
        <v>2355</v>
      </c>
      <c r="O479" s="1" t="s">
        <v>2356</v>
      </c>
      <c r="P479" s="1" t="s">
        <v>2357</v>
      </c>
      <c r="S479" s="1" t="s">
        <v>84</v>
      </c>
      <c r="V479" s="1" t="s">
        <v>2358</v>
      </c>
    </row>
    <row r="480" spans="1:27" ht="15.75">
      <c r="A480" s="1">
        <v>482</v>
      </c>
      <c r="B480" s="2" t="s">
        <v>2359</v>
      </c>
      <c r="C480" s="2" t="s">
        <v>2360</v>
      </c>
      <c r="D480" s="2" t="s">
        <v>123</v>
      </c>
      <c r="E480" s="2" t="s">
        <v>99</v>
      </c>
      <c r="F480" s="8" t="s">
        <v>2360</v>
      </c>
      <c r="G480" s="9" t="s">
        <v>223</v>
      </c>
      <c r="K480" s="1" t="s">
        <v>2361</v>
      </c>
      <c r="O480" s="1" t="s">
        <v>2362</v>
      </c>
      <c r="S480" s="1" t="s">
        <v>84</v>
      </c>
    </row>
    <row r="481" spans="1:29" ht="15.75">
      <c r="A481" s="1">
        <v>483</v>
      </c>
      <c r="C481" s="2" t="s">
        <v>2363</v>
      </c>
      <c r="K481" s="1" t="s">
        <v>2364</v>
      </c>
      <c r="O481" s="1" t="s">
        <v>2365</v>
      </c>
      <c r="S481" s="1" t="s">
        <v>39</v>
      </c>
      <c r="Z481" s="1">
        <v>128</v>
      </c>
      <c r="AA481" s="1" t="s">
        <v>2366</v>
      </c>
    </row>
    <row r="482" spans="1:29" ht="15.75">
      <c r="A482" s="1">
        <v>484</v>
      </c>
      <c r="B482" s="2" t="s">
        <v>2367</v>
      </c>
      <c r="C482" s="2" t="s">
        <v>1393</v>
      </c>
      <c r="D482" s="2" t="s">
        <v>59</v>
      </c>
      <c r="E482" s="2" t="s">
        <v>99</v>
      </c>
      <c r="F482" s="8" t="s">
        <v>1393</v>
      </c>
      <c r="G482" s="9" t="s">
        <v>35</v>
      </c>
      <c r="K482" s="1" t="s">
        <v>2368</v>
      </c>
      <c r="O482" s="1" t="s">
        <v>2369</v>
      </c>
      <c r="S482" s="1" t="s">
        <v>39</v>
      </c>
    </row>
    <row r="483" spans="1:29" ht="15.75">
      <c r="A483" s="1">
        <v>485</v>
      </c>
      <c r="B483" s="2" t="s">
        <v>2370</v>
      </c>
      <c r="C483" s="2" t="s">
        <v>2371</v>
      </c>
      <c r="D483" s="2" t="s">
        <v>305</v>
      </c>
      <c r="E483" s="2" t="s">
        <v>99</v>
      </c>
      <c r="F483" s="8" t="s">
        <v>2371</v>
      </c>
      <c r="G483" s="9" t="s">
        <v>223</v>
      </c>
      <c r="K483" s="1" t="s">
        <v>2372</v>
      </c>
      <c r="O483" s="1" t="s">
        <v>949</v>
      </c>
      <c r="V483" s="1" t="s">
        <v>2373</v>
      </c>
      <c r="W483" s="1" t="s">
        <v>2374</v>
      </c>
    </row>
    <row r="484" spans="1:29" ht="15.75">
      <c r="A484" s="1">
        <v>486</v>
      </c>
      <c r="B484" s="2" t="s">
        <v>2375</v>
      </c>
      <c r="C484" s="2" t="s">
        <v>531</v>
      </c>
      <c r="D484" s="2" t="s">
        <v>279</v>
      </c>
      <c r="E484" s="2" t="s">
        <v>99</v>
      </c>
      <c r="F484" s="8" t="s">
        <v>531</v>
      </c>
      <c r="G484" s="9" t="s">
        <v>223</v>
      </c>
      <c r="K484" s="1" t="s">
        <v>2376</v>
      </c>
      <c r="O484" s="1" t="s">
        <v>2377</v>
      </c>
    </row>
    <row r="485" spans="1:29" ht="15.75">
      <c r="A485" s="1">
        <v>487</v>
      </c>
      <c r="B485" s="2" t="s">
        <v>2378</v>
      </c>
      <c r="C485" s="2" t="s">
        <v>2379</v>
      </c>
      <c r="D485" s="2" t="s">
        <v>1950</v>
      </c>
      <c r="E485" s="2" t="s">
        <v>60</v>
      </c>
      <c r="F485" s="8" t="s">
        <v>2379</v>
      </c>
      <c r="G485" s="9" t="s">
        <v>223</v>
      </c>
      <c r="K485" s="1" t="s">
        <v>2380</v>
      </c>
      <c r="L485" s="1" t="s">
        <v>1397</v>
      </c>
      <c r="O485" s="1" t="s">
        <v>2381</v>
      </c>
      <c r="P485" s="1" t="s">
        <v>1399</v>
      </c>
    </row>
    <row r="486" spans="1:29" ht="15.75">
      <c r="A486" s="1">
        <v>488</v>
      </c>
      <c r="B486" s="2" t="s">
        <v>2382</v>
      </c>
      <c r="C486" s="2" t="s">
        <v>2383</v>
      </c>
      <c r="D486" s="2" t="s">
        <v>1950</v>
      </c>
      <c r="E486" s="2" t="s">
        <v>60</v>
      </c>
      <c r="F486" s="8" t="s">
        <v>2383</v>
      </c>
      <c r="G486" s="9" t="s">
        <v>223</v>
      </c>
      <c r="K486" s="1" t="s">
        <v>2384</v>
      </c>
      <c r="O486" s="1" t="s">
        <v>2385</v>
      </c>
    </row>
    <row r="487" spans="1:29" ht="15.75">
      <c r="A487" s="1">
        <v>489</v>
      </c>
      <c r="B487" s="2" t="s">
        <v>2386</v>
      </c>
      <c r="C487" s="2" t="s">
        <v>2387</v>
      </c>
      <c r="D487" s="2" t="s">
        <v>44</v>
      </c>
      <c r="E487" s="2" t="s">
        <v>60</v>
      </c>
      <c r="F487" s="8" t="s">
        <v>2388</v>
      </c>
      <c r="G487" s="9" t="s">
        <v>223</v>
      </c>
      <c r="H487" s="8" t="s">
        <v>2389</v>
      </c>
      <c r="I487" s="8" t="s">
        <v>361</v>
      </c>
      <c r="K487" s="1" t="s">
        <v>2390</v>
      </c>
      <c r="L487" s="1" t="s">
        <v>2391</v>
      </c>
      <c r="O487" s="1" t="s">
        <v>2392</v>
      </c>
      <c r="P487" s="1" t="s">
        <v>2393</v>
      </c>
      <c r="S487" s="1" t="s">
        <v>1310</v>
      </c>
      <c r="V487" s="1" t="s">
        <v>2394</v>
      </c>
      <c r="Y487" s="3">
        <v>233</v>
      </c>
    </row>
    <row r="488" spans="1:29" ht="15.75">
      <c r="A488" s="1">
        <v>490</v>
      </c>
      <c r="B488" s="2" t="s">
        <v>2395</v>
      </c>
      <c r="C488" s="2" t="s">
        <v>2396</v>
      </c>
      <c r="D488" s="2" t="s">
        <v>44</v>
      </c>
      <c r="E488" s="2" t="s">
        <v>60</v>
      </c>
      <c r="F488" s="8" t="s">
        <v>2397</v>
      </c>
      <c r="G488" s="9" t="s">
        <v>223</v>
      </c>
      <c r="H488" s="8" t="s">
        <v>2398</v>
      </c>
      <c r="I488" s="8" t="s">
        <v>361</v>
      </c>
      <c r="K488" s="1" t="s">
        <v>2399</v>
      </c>
      <c r="L488" s="1" t="s">
        <v>2400</v>
      </c>
      <c r="O488" s="1" t="s">
        <v>2401</v>
      </c>
      <c r="P488" s="1" t="s">
        <v>2402</v>
      </c>
      <c r="S488" s="1" t="s">
        <v>1310</v>
      </c>
      <c r="V488" s="1" t="s">
        <v>2403</v>
      </c>
      <c r="Y488" s="3">
        <v>234</v>
      </c>
    </row>
    <row r="489" spans="1:29" ht="15.75">
      <c r="A489" s="1">
        <v>491</v>
      </c>
      <c r="B489" s="2" t="s">
        <v>2404</v>
      </c>
      <c r="C489" s="2" t="s">
        <v>2405</v>
      </c>
      <c r="D489" s="2" t="s">
        <v>1016</v>
      </c>
      <c r="E489" s="2" t="s">
        <v>99</v>
      </c>
      <c r="K489" s="1" t="s">
        <v>2390</v>
      </c>
      <c r="O489" s="1" t="s">
        <v>2392</v>
      </c>
      <c r="S489" s="1" t="s">
        <v>1310</v>
      </c>
      <c r="Y489" s="3">
        <v>233</v>
      </c>
    </row>
    <row r="490" spans="1:29" ht="15.75">
      <c r="A490" s="1">
        <v>492</v>
      </c>
      <c r="B490" s="2" t="s">
        <v>2406</v>
      </c>
      <c r="C490" s="2" t="s">
        <v>2351</v>
      </c>
      <c r="D490" s="2" t="s">
        <v>1016</v>
      </c>
      <c r="E490" s="2" t="s">
        <v>60</v>
      </c>
      <c r="K490" s="1" t="s">
        <v>2399</v>
      </c>
      <c r="O490" s="1" t="s">
        <v>2401</v>
      </c>
      <c r="S490" s="1" t="s">
        <v>1310</v>
      </c>
      <c r="V490" s="1" t="s">
        <v>2407</v>
      </c>
      <c r="Y490" s="3">
        <v>234</v>
      </c>
    </row>
    <row r="491" spans="1:29" ht="15.75">
      <c r="A491" s="1">
        <v>493</v>
      </c>
      <c r="C491" s="2" t="s">
        <v>2408</v>
      </c>
      <c r="E491" s="2" t="s">
        <v>33</v>
      </c>
      <c r="K491" s="1" t="s">
        <v>2409</v>
      </c>
      <c r="O491" s="1" t="s">
        <v>2410</v>
      </c>
      <c r="V491" s="1" t="s">
        <v>2411</v>
      </c>
    </row>
    <row r="492" spans="1:29" ht="15.75">
      <c r="A492" s="1">
        <v>494</v>
      </c>
      <c r="B492" s="2" t="s">
        <v>2412</v>
      </c>
      <c r="C492" s="2" t="s">
        <v>1338</v>
      </c>
      <c r="D492" s="2" t="s">
        <v>543</v>
      </c>
      <c r="E492" s="2" t="s">
        <v>60</v>
      </c>
      <c r="K492" s="1" t="s">
        <v>2413</v>
      </c>
      <c r="O492" s="1" t="s">
        <v>2414</v>
      </c>
      <c r="S492" s="1" t="s">
        <v>1310</v>
      </c>
      <c r="Z492" s="1">
        <v>110</v>
      </c>
      <c r="AA492" s="1" t="s">
        <v>1341</v>
      </c>
      <c r="AB492" s="1">
        <v>54</v>
      </c>
      <c r="AC492" s="1" t="s">
        <v>178</v>
      </c>
    </row>
    <row r="493" spans="1:29" ht="15.75">
      <c r="A493" s="1">
        <v>495</v>
      </c>
      <c r="C493" s="2" t="s">
        <v>2415</v>
      </c>
      <c r="K493" s="1" t="s">
        <v>1397</v>
      </c>
      <c r="O493" s="1" t="s">
        <v>1399</v>
      </c>
      <c r="U493" s="1" t="str">
        <f>(C246)</f>
        <v>ntsitsa</v>
      </c>
    </row>
    <row r="494" spans="1:29" ht="15.75">
      <c r="A494" s="1">
        <v>496</v>
      </c>
      <c r="C494" s="2" t="s">
        <v>2416</v>
      </c>
      <c r="F494" s="8" t="s">
        <v>2416</v>
      </c>
      <c r="G494" s="9" t="s">
        <v>224</v>
      </c>
      <c r="K494" s="1" t="s">
        <v>1193</v>
      </c>
      <c r="O494" s="1" t="s">
        <v>1736</v>
      </c>
    </row>
    <row r="495" spans="1:29" ht="15.75">
      <c r="A495" s="1">
        <v>497</v>
      </c>
      <c r="B495" s="2" t="s">
        <v>2417</v>
      </c>
      <c r="C495" s="2" t="s">
        <v>2418</v>
      </c>
      <c r="D495" s="2" t="s">
        <v>2419</v>
      </c>
      <c r="E495" s="2" t="s">
        <v>99</v>
      </c>
      <c r="F495" s="8" t="s">
        <v>2420</v>
      </c>
      <c r="G495" s="9" t="s">
        <v>224</v>
      </c>
      <c r="K495" s="1" t="s">
        <v>2421</v>
      </c>
      <c r="O495" s="1" t="s">
        <v>2422</v>
      </c>
      <c r="Z495" s="1">
        <v>55</v>
      </c>
      <c r="AA495" s="1" t="s">
        <v>2423</v>
      </c>
    </row>
    <row r="496" spans="1:29" ht="15.75">
      <c r="A496" s="1">
        <v>498</v>
      </c>
      <c r="C496" s="2" t="s">
        <v>2424</v>
      </c>
      <c r="F496" s="8" t="s">
        <v>2424</v>
      </c>
      <c r="G496" s="9" t="s">
        <v>224</v>
      </c>
      <c r="K496" s="1" t="s">
        <v>2425</v>
      </c>
      <c r="O496" s="1" t="s">
        <v>2426</v>
      </c>
      <c r="Z496" s="1">
        <v>46</v>
      </c>
      <c r="AA496" s="1" t="s">
        <v>2427</v>
      </c>
    </row>
    <row r="497" spans="1:29" ht="15.75">
      <c r="A497" s="1">
        <v>499</v>
      </c>
      <c r="C497" s="2" t="s">
        <v>2428</v>
      </c>
      <c r="F497" s="8" t="s">
        <v>2428</v>
      </c>
      <c r="G497" s="9" t="s">
        <v>224</v>
      </c>
      <c r="K497" s="1" t="s">
        <v>2429</v>
      </c>
      <c r="O497" s="1" t="s">
        <v>2430</v>
      </c>
      <c r="S497" s="1" t="s">
        <v>39</v>
      </c>
      <c r="Z497" s="1">
        <v>108</v>
      </c>
      <c r="AA497" s="1" t="s">
        <v>2220</v>
      </c>
    </row>
    <row r="498" spans="1:29" ht="15.75">
      <c r="A498" s="1">
        <v>500</v>
      </c>
      <c r="B498" s="2" t="s">
        <v>1392</v>
      </c>
      <c r="C498" s="2" t="s">
        <v>1393</v>
      </c>
      <c r="D498" s="2" t="s">
        <v>279</v>
      </c>
      <c r="E498" s="2" t="s">
        <v>60</v>
      </c>
      <c r="F498" s="8" t="s">
        <v>2431</v>
      </c>
      <c r="G498" s="9" t="s">
        <v>224</v>
      </c>
      <c r="K498" s="1" t="s">
        <v>2432</v>
      </c>
      <c r="O498" s="1" t="s">
        <v>2433</v>
      </c>
    </row>
    <row r="499" spans="1:29" ht="15.75">
      <c r="A499" s="1">
        <v>501</v>
      </c>
      <c r="C499" s="2" t="s">
        <v>845</v>
      </c>
      <c r="D499" s="2" t="s">
        <v>543</v>
      </c>
      <c r="F499" s="8" t="s">
        <v>846</v>
      </c>
      <c r="G499" s="9" t="s">
        <v>224</v>
      </c>
      <c r="K499" s="1" t="s">
        <v>2434</v>
      </c>
      <c r="O499" s="1" t="s">
        <v>2434</v>
      </c>
      <c r="AA499" s="1" t="s">
        <v>2435</v>
      </c>
      <c r="AB499" s="1">
        <v>53</v>
      </c>
      <c r="AC499" s="1" t="s">
        <v>178</v>
      </c>
    </row>
    <row r="500" spans="1:29" ht="15.75">
      <c r="A500" s="1">
        <v>502</v>
      </c>
      <c r="B500" s="4" t="s">
        <v>2436</v>
      </c>
      <c r="C500" s="4" t="s">
        <v>1425</v>
      </c>
      <c r="D500" s="4" t="s">
        <v>2437</v>
      </c>
      <c r="E500" s="4" t="s">
        <v>78</v>
      </c>
      <c r="F500" s="4"/>
      <c r="G500" s="16"/>
      <c r="H500" s="4"/>
      <c r="I500" s="4"/>
      <c r="J500" s="4"/>
      <c r="K500" s="4" t="s">
        <v>2438</v>
      </c>
      <c r="O500" s="1" t="s">
        <v>2439</v>
      </c>
      <c r="U500" s="1" t="str">
        <f>C251</f>
        <v>iyu</v>
      </c>
    </row>
    <row r="501" spans="1:29" ht="15.75">
      <c r="A501" s="1">
        <v>503</v>
      </c>
      <c r="B501" s="2" t="s">
        <v>2440</v>
      </c>
      <c r="C501" s="12" t="s">
        <v>2441</v>
      </c>
      <c r="D501" s="2" t="s">
        <v>543</v>
      </c>
      <c r="K501" s="1" t="s">
        <v>2384</v>
      </c>
      <c r="O501" s="1" t="s">
        <v>2442</v>
      </c>
    </row>
    <row r="502" spans="1:29" ht="15.75">
      <c r="A502" s="1">
        <v>504</v>
      </c>
      <c r="B502" s="2" t="s">
        <v>2443</v>
      </c>
      <c r="C502" s="2" t="s">
        <v>2444</v>
      </c>
      <c r="D502" s="2" t="s">
        <v>2445</v>
      </c>
      <c r="E502" s="2" t="s">
        <v>51</v>
      </c>
      <c r="K502" s="1" t="s">
        <v>2446</v>
      </c>
      <c r="O502" s="1" t="s">
        <v>2447</v>
      </c>
    </row>
    <row r="503" spans="1:29" ht="15.75">
      <c r="A503" s="1">
        <v>505</v>
      </c>
      <c r="B503" s="2" t="s">
        <v>2448</v>
      </c>
      <c r="C503" s="2" t="s">
        <v>694</v>
      </c>
      <c r="D503" s="2" t="s">
        <v>279</v>
      </c>
      <c r="K503" s="1" t="s">
        <v>2449</v>
      </c>
      <c r="O503" s="1" t="s">
        <v>2450</v>
      </c>
      <c r="W503" s="1" t="s">
        <v>2451</v>
      </c>
    </row>
    <row r="504" spans="1:29" ht="15.75">
      <c r="A504" s="1">
        <v>506</v>
      </c>
      <c r="B504" s="2" t="s">
        <v>2452</v>
      </c>
      <c r="C504" s="2" t="s">
        <v>789</v>
      </c>
      <c r="D504" s="2" t="s">
        <v>2453</v>
      </c>
      <c r="E504" s="2" t="s">
        <v>60</v>
      </c>
      <c r="K504" s="1" t="s">
        <v>2454</v>
      </c>
      <c r="O504" s="1" t="s">
        <v>2455</v>
      </c>
    </row>
    <row r="505" spans="1:29" ht="15.75">
      <c r="A505" s="1">
        <v>507</v>
      </c>
      <c r="B505" s="2" t="s">
        <v>2456</v>
      </c>
      <c r="C505" s="2" t="s">
        <v>2457</v>
      </c>
      <c r="D505" s="2" t="s">
        <v>2458</v>
      </c>
      <c r="E505" s="2" t="s">
        <v>162</v>
      </c>
      <c r="K505" s="1" t="s">
        <v>2459</v>
      </c>
      <c r="O505" s="1" t="s">
        <v>2460</v>
      </c>
    </row>
    <row r="506" spans="1:29" ht="15.75">
      <c r="A506" s="1">
        <v>508</v>
      </c>
      <c r="B506" s="4" t="s">
        <v>2461</v>
      </c>
      <c r="C506" s="4" t="s">
        <v>1614</v>
      </c>
      <c r="D506" s="2" t="s">
        <v>2462</v>
      </c>
      <c r="E506" s="2" t="s">
        <v>2463</v>
      </c>
      <c r="K506" s="1" t="s">
        <v>2464</v>
      </c>
      <c r="O506" s="1" t="s">
        <v>2465</v>
      </c>
    </row>
    <row r="507" spans="1:29" ht="15.75">
      <c r="A507" s="1">
        <v>509</v>
      </c>
      <c r="B507" s="2" t="s">
        <v>2466</v>
      </c>
      <c r="C507" s="2" t="s">
        <v>2467</v>
      </c>
      <c r="D507" s="2" t="s">
        <v>2468</v>
      </c>
      <c r="E507" s="2" t="s">
        <v>2463</v>
      </c>
      <c r="K507" s="1" t="s">
        <v>2469</v>
      </c>
      <c r="O507" s="1" t="s">
        <v>2469</v>
      </c>
    </row>
    <row r="508" spans="1:29" ht="15.75">
      <c r="A508" s="1">
        <v>510</v>
      </c>
      <c r="B508" s="4" t="s">
        <v>2470</v>
      </c>
      <c r="C508" s="2" t="s">
        <v>2471</v>
      </c>
      <c r="D508" s="2" t="s">
        <v>2472</v>
      </c>
      <c r="E508" s="2" t="s">
        <v>2463</v>
      </c>
      <c r="K508" s="1" t="s">
        <v>2473</v>
      </c>
      <c r="O508" s="1" t="s">
        <v>2473</v>
      </c>
    </row>
    <row r="509" spans="1:29" ht="15.75">
      <c r="A509" s="1">
        <v>511</v>
      </c>
      <c r="B509" s="4" t="s">
        <v>2474</v>
      </c>
      <c r="C509" s="2" t="s">
        <v>2475</v>
      </c>
      <c r="D509" s="2" t="s">
        <v>2476</v>
      </c>
      <c r="E509" s="2" t="s">
        <v>2463</v>
      </c>
      <c r="K509" s="1" t="s">
        <v>2477</v>
      </c>
      <c r="O509" s="1" t="s">
        <v>2477</v>
      </c>
    </row>
    <row r="510" spans="1:29" ht="15.75">
      <c r="A510" s="1">
        <v>512</v>
      </c>
      <c r="B510" s="4" t="s">
        <v>2478</v>
      </c>
      <c r="C510" s="2" t="s">
        <v>2479</v>
      </c>
      <c r="D510" s="2" t="s">
        <v>2480</v>
      </c>
      <c r="E510" s="2" t="s">
        <v>2463</v>
      </c>
      <c r="K510" s="1" t="s">
        <v>2481</v>
      </c>
      <c r="O510" s="1" t="s">
        <v>2481</v>
      </c>
    </row>
    <row r="511" spans="1:29" ht="15.75">
      <c r="A511" s="1">
        <v>513</v>
      </c>
      <c r="B511" s="4" t="s">
        <v>2482</v>
      </c>
      <c r="C511" s="2" t="s">
        <v>2483</v>
      </c>
      <c r="D511" s="2" t="s">
        <v>2484</v>
      </c>
      <c r="E511" s="2" t="s">
        <v>2463</v>
      </c>
      <c r="K511" s="1" t="s">
        <v>2485</v>
      </c>
      <c r="O511" s="1" t="s">
        <v>2485</v>
      </c>
    </row>
    <row r="512" spans="1:29" ht="15.75">
      <c r="A512" s="1">
        <v>514</v>
      </c>
      <c r="B512" s="4" t="s">
        <v>2486</v>
      </c>
      <c r="C512" s="2" t="s">
        <v>2487</v>
      </c>
      <c r="D512" s="2" t="s">
        <v>2484</v>
      </c>
      <c r="E512" s="2" t="s">
        <v>2463</v>
      </c>
      <c r="K512" s="1" t="s">
        <v>2488</v>
      </c>
      <c r="O512" s="1" t="s">
        <v>2488</v>
      </c>
    </row>
    <row r="513" spans="1:23" ht="15.75">
      <c r="A513" s="1">
        <v>515</v>
      </c>
      <c r="B513" s="4" t="s">
        <v>2489</v>
      </c>
      <c r="C513" s="2" t="s">
        <v>2490</v>
      </c>
      <c r="D513" s="2" t="s">
        <v>2491</v>
      </c>
      <c r="E513" s="2" t="s">
        <v>2463</v>
      </c>
      <c r="K513" s="1" t="s">
        <v>2492</v>
      </c>
      <c r="O513" s="1" t="s">
        <v>2492</v>
      </c>
    </row>
    <row r="514" spans="1:23" ht="15.75">
      <c r="A514" s="1">
        <v>516</v>
      </c>
      <c r="B514" s="4" t="s">
        <v>2493</v>
      </c>
      <c r="C514" s="2" t="s">
        <v>2494</v>
      </c>
      <c r="D514" s="2" t="s">
        <v>2495</v>
      </c>
      <c r="E514" s="2" t="s">
        <v>2463</v>
      </c>
      <c r="K514" s="1" t="s">
        <v>2496</v>
      </c>
      <c r="O514" s="1" t="s">
        <v>2496</v>
      </c>
    </row>
    <row r="515" spans="1:23" ht="15.75">
      <c r="A515" s="1">
        <v>517</v>
      </c>
      <c r="B515" s="4" t="s">
        <v>2497</v>
      </c>
      <c r="C515" s="2" t="s">
        <v>2498</v>
      </c>
      <c r="D515" s="2" t="s">
        <v>1950</v>
      </c>
      <c r="E515" s="2" t="s">
        <v>2463</v>
      </c>
      <c r="K515" s="1" t="s">
        <v>2499</v>
      </c>
      <c r="O515" s="1" t="s">
        <v>2499</v>
      </c>
    </row>
    <row r="516" spans="1:23" ht="15.75">
      <c r="A516" s="1">
        <v>518</v>
      </c>
      <c r="B516" s="4" t="s">
        <v>2500</v>
      </c>
      <c r="C516" s="2" t="s">
        <v>2501</v>
      </c>
      <c r="D516" s="2" t="s">
        <v>2502</v>
      </c>
      <c r="E516" s="2" t="s">
        <v>2463</v>
      </c>
      <c r="K516" s="1" t="s">
        <v>2499</v>
      </c>
      <c r="O516" s="1" t="s">
        <v>2499</v>
      </c>
    </row>
    <row r="517" spans="1:23" ht="15.75">
      <c r="A517" s="1">
        <v>519</v>
      </c>
      <c r="B517" s="4" t="s">
        <v>2503</v>
      </c>
      <c r="C517" s="2" t="s">
        <v>2504</v>
      </c>
      <c r="D517" s="2" t="s">
        <v>2505</v>
      </c>
      <c r="E517" s="2" t="s">
        <v>2463</v>
      </c>
      <c r="K517" s="1" t="s">
        <v>2506</v>
      </c>
      <c r="O517" s="1" t="s">
        <v>2506</v>
      </c>
    </row>
    <row r="518" spans="1:23" ht="15.75">
      <c r="A518" s="1">
        <v>520</v>
      </c>
      <c r="B518" s="4" t="s">
        <v>2507</v>
      </c>
      <c r="C518" s="2" t="s">
        <v>2508</v>
      </c>
      <c r="D518" s="2" t="s">
        <v>2509</v>
      </c>
      <c r="E518" s="2" t="s">
        <v>2463</v>
      </c>
      <c r="K518" s="1" t="s">
        <v>2004</v>
      </c>
      <c r="O518" s="1" t="s">
        <v>2004</v>
      </c>
    </row>
    <row r="519" spans="1:23" ht="15.75">
      <c r="A519" s="1">
        <v>521</v>
      </c>
      <c r="B519" s="2" t="s">
        <v>2510</v>
      </c>
      <c r="C519" s="2" t="s">
        <v>2511</v>
      </c>
      <c r="D519" s="2" t="s">
        <v>2512</v>
      </c>
      <c r="E519" s="2" t="s">
        <v>2463</v>
      </c>
      <c r="O519" s="1" t="s">
        <v>2513</v>
      </c>
    </row>
    <row r="520" spans="1:23" ht="15.75">
      <c r="A520" s="1">
        <v>522</v>
      </c>
      <c r="B520" s="2" t="s">
        <v>2514</v>
      </c>
      <c r="C520" s="2" t="s">
        <v>2515</v>
      </c>
      <c r="D520" s="2" t="s">
        <v>2516</v>
      </c>
      <c r="E520" s="2" t="s">
        <v>2463</v>
      </c>
      <c r="K520" s="1" t="s">
        <v>2517</v>
      </c>
      <c r="O520" s="1" t="s">
        <v>2517</v>
      </c>
    </row>
    <row r="521" spans="1:23" ht="15.75">
      <c r="A521" s="1">
        <v>523</v>
      </c>
      <c r="B521" s="2" t="s">
        <v>2518</v>
      </c>
      <c r="C521" s="2" t="s">
        <v>2519</v>
      </c>
      <c r="D521" s="2" t="s">
        <v>543</v>
      </c>
      <c r="E521" s="2" t="s">
        <v>2463</v>
      </c>
      <c r="K521" s="1" t="s">
        <v>2520</v>
      </c>
      <c r="O521" s="1" t="s">
        <v>2520</v>
      </c>
    </row>
    <row r="522" spans="1:23" ht="15.75">
      <c r="A522" s="1">
        <v>524</v>
      </c>
      <c r="B522" s="2" t="s">
        <v>2521</v>
      </c>
      <c r="C522" s="2" t="s">
        <v>2522</v>
      </c>
      <c r="D522" s="2" t="s">
        <v>2523</v>
      </c>
      <c r="E522" s="2" t="s">
        <v>2463</v>
      </c>
      <c r="K522" s="1" t="s">
        <v>2524</v>
      </c>
      <c r="O522" s="1" t="s">
        <v>2524</v>
      </c>
    </row>
    <row r="523" spans="1:23" ht="15.75">
      <c r="A523" s="1">
        <v>525</v>
      </c>
      <c r="B523" s="2" t="s">
        <v>2525</v>
      </c>
      <c r="C523" s="2" t="s">
        <v>2526</v>
      </c>
      <c r="D523" s="2" t="s">
        <v>2527</v>
      </c>
      <c r="E523" s="2" t="s">
        <v>2463</v>
      </c>
      <c r="K523" s="1" t="s">
        <v>2528</v>
      </c>
      <c r="O523" s="1" t="s">
        <v>2529</v>
      </c>
    </row>
    <row r="524" spans="1:23" ht="15.75">
      <c r="A524" s="1">
        <v>526</v>
      </c>
      <c r="B524" s="2" t="s">
        <v>2530</v>
      </c>
      <c r="C524" s="2" t="s">
        <v>2209</v>
      </c>
      <c r="D524" s="2" t="s">
        <v>77</v>
      </c>
      <c r="E524" s="2" t="s">
        <v>33</v>
      </c>
      <c r="K524" s="1" t="s">
        <v>2531</v>
      </c>
      <c r="O524" s="1" t="s">
        <v>2532</v>
      </c>
    </row>
    <row r="525" spans="1:23" ht="15.75">
      <c r="A525" s="1">
        <v>527</v>
      </c>
      <c r="B525" s="2" t="s">
        <v>2533</v>
      </c>
      <c r="C525" s="2" t="s">
        <v>2534</v>
      </c>
      <c r="D525" s="2" t="s">
        <v>494</v>
      </c>
      <c r="E525" s="2" t="s">
        <v>33</v>
      </c>
      <c r="K525" s="1" t="s">
        <v>1484</v>
      </c>
      <c r="O525" s="1" t="s">
        <v>2033</v>
      </c>
    </row>
    <row r="526" spans="1:23" ht="15.75">
      <c r="A526" s="1">
        <v>528</v>
      </c>
      <c r="B526" s="2" t="s">
        <v>2535</v>
      </c>
      <c r="C526" s="2" t="s">
        <v>2536</v>
      </c>
      <c r="D526" s="2" t="s">
        <v>2537</v>
      </c>
      <c r="E526" s="2" t="s">
        <v>2463</v>
      </c>
      <c r="K526" s="1" t="s">
        <v>2538</v>
      </c>
      <c r="O526" s="1" t="s">
        <v>2538</v>
      </c>
    </row>
    <row r="527" spans="1:23" ht="15.75">
      <c r="A527" s="1">
        <v>529</v>
      </c>
      <c r="B527" s="4" t="s">
        <v>2539</v>
      </c>
      <c r="C527" s="2" t="s">
        <v>1182</v>
      </c>
      <c r="D527" s="2" t="s">
        <v>2540</v>
      </c>
      <c r="E527" s="2" t="s">
        <v>99</v>
      </c>
      <c r="O527" s="1" t="s">
        <v>2541</v>
      </c>
      <c r="W527" s="1" t="s">
        <v>2542</v>
      </c>
    </row>
    <row r="528" spans="1:23" ht="15.75">
      <c r="A528" s="1">
        <v>530</v>
      </c>
      <c r="B528" s="2" t="s">
        <v>2543</v>
      </c>
      <c r="C528" s="2" t="s">
        <v>2544</v>
      </c>
      <c r="D528" s="2" t="s">
        <v>77</v>
      </c>
      <c r="E528" s="2" t="s">
        <v>162</v>
      </c>
      <c r="K528" s="1" t="s">
        <v>2545</v>
      </c>
      <c r="L528" s="1" t="s">
        <v>2546</v>
      </c>
      <c r="O528" s="1" t="s">
        <v>1526</v>
      </c>
      <c r="P528" s="1" t="s">
        <v>2547</v>
      </c>
    </row>
    <row r="529" spans="1:27" ht="15.75">
      <c r="A529" s="1">
        <v>531</v>
      </c>
      <c r="B529" s="2" t="s">
        <v>2548</v>
      </c>
      <c r="C529" s="2" t="s">
        <v>2396</v>
      </c>
      <c r="D529" s="2" t="s">
        <v>246</v>
      </c>
      <c r="E529" s="2" t="s">
        <v>162</v>
      </c>
      <c r="K529" s="1" t="s">
        <v>2549</v>
      </c>
      <c r="O529" s="1" t="s">
        <v>2550</v>
      </c>
      <c r="S529" s="1" t="s">
        <v>39</v>
      </c>
    </row>
    <row r="530" spans="1:27" ht="15.75">
      <c r="A530" s="1">
        <v>532</v>
      </c>
      <c r="C530" s="2" t="s">
        <v>2551</v>
      </c>
      <c r="E530" s="2" t="s">
        <v>2552</v>
      </c>
      <c r="K530" s="1" t="s">
        <v>2553</v>
      </c>
      <c r="L530" s="1" t="s">
        <v>2554</v>
      </c>
      <c r="O530" s="1" t="s">
        <v>2555</v>
      </c>
      <c r="P530" s="1" t="s">
        <v>2556</v>
      </c>
    </row>
    <row r="531" spans="1:27" ht="15.75">
      <c r="A531" s="1">
        <v>533</v>
      </c>
      <c r="C531" s="2" t="s">
        <v>2557</v>
      </c>
      <c r="E531" s="2" t="s">
        <v>194</v>
      </c>
      <c r="K531" s="1" t="s">
        <v>2558</v>
      </c>
      <c r="O531" s="1" t="s">
        <v>2559</v>
      </c>
    </row>
    <row r="532" spans="1:27" ht="15.75">
      <c r="A532" s="1">
        <v>534</v>
      </c>
      <c r="C532" s="2" t="s">
        <v>2560</v>
      </c>
      <c r="E532" s="2" t="s">
        <v>194</v>
      </c>
      <c r="K532" s="1" t="s">
        <v>2561</v>
      </c>
      <c r="O532" s="1" t="s">
        <v>2562</v>
      </c>
    </row>
    <row r="533" spans="1:27" ht="15.75">
      <c r="A533" s="1">
        <v>535</v>
      </c>
      <c r="B533" s="2" t="s">
        <v>2563</v>
      </c>
      <c r="C533" s="2" t="s">
        <v>2396</v>
      </c>
      <c r="D533" s="2" t="s">
        <v>2564</v>
      </c>
      <c r="E533" s="2" t="s">
        <v>194</v>
      </c>
      <c r="K533" s="1" t="s">
        <v>2565</v>
      </c>
      <c r="L533" s="1" t="s">
        <v>2566</v>
      </c>
      <c r="M533" s="1" t="s">
        <v>2567</v>
      </c>
      <c r="N533" s="1" t="s">
        <v>2568</v>
      </c>
      <c r="O533" s="1" t="s">
        <v>2569</v>
      </c>
      <c r="P533" s="1" t="s">
        <v>2570</v>
      </c>
      <c r="Q533" s="1" t="s">
        <v>2571</v>
      </c>
      <c r="R533" s="1" t="s">
        <v>2572</v>
      </c>
      <c r="S533" s="1" t="s">
        <v>2571</v>
      </c>
    </row>
    <row r="534" spans="1:27" ht="15.75">
      <c r="A534" s="1">
        <v>536</v>
      </c>
      <c r="B534" s="2" t="s">
        <v>2573</v>
      </c>
      <c r="C534" s="2" t="s">
        <v>2574</v>
      </c>
      <c r="D534" s="2" t="s">
        <v>2575</v>
      </c>
      <c r="E534" s="2" t="s">
        <v>194</v>
      </c>
      <c r="K534" s="1" t="s">
        <v>2576</v>
      </c>
      <c r="O534" s="1" t="s">
        <v>2577</v>
      </c>
    </row>
    <row r="535" spans="1:27" ht="15.75">
      <c r="A535" s="1">
        <v>537</v>
      </c>
      <c r="B535" s="2" t="s">
        <v>2578</v>
      </c>
      <c r="C535" s="2" t="s">
        <v>2579</v>
      </c>
      <c r="D535" s="13" t="s">
        <v>2580</v>
      </c>
      <c r="E535" s="2" t="s">
        <v>194</v>
      </c>
      <c r="K535" s="1" t="s">
        <v>2581</v>
      </c>
      <c r="O535" s="1" t="s">
        <v>2582</v>
      </c>
    </row>
    <row r="536" spans="1:27" ht="15.75">
      <c r="A536" s="1">
        <v>538</v>
      </c>
      <c r="B536" s="2" t="s">
        <v>2583</v>
      </c>
      <c r="C536" s="2" t="s">
        <v>2584</v>
      </c>
      <c r="D536" s="2" t="s">
        <v>2585</v>
      </c>
      <c r="E536" s="2" t="s">
        <v>194</v>
      </c>
      <c r="K536" s="1" t="s">
        <v>2586</v>
      </c>
      <c r="O536" s="1" t="s">
        <v>2587</v>
      </c>
      <c r="V536" s="1" t="s">
        <v>2588</v>
      </c>
      <c r="W536" s="1" t="s">
        <v>2589</v>
      </c>
    </row>
    <row r="537" spans="1:27" ht="15.75">
      <c r="A537" s="1">
        <v>539</v>
      </c>
      <c r="B537" s="2" t="s">
        <v>2590</v>
      </c>
      <c r="C537" s="2" t="s">
        <v>2591</v>
      </c>
      <c r="D537" s="2" t="s">
        <v>2592</v>
      </c>
      <c r="E537" s="2" t="s">
        <v>194</v>
      </c>
      <c r="K537" s="4"/>
      <c r="L537" s="4"/>
      <c r="M537" s="4"/>
      <c r="N537" s="4"/>
      <c r="O537" s="4"/>
      <c r="P537" s="4"/>
      <c r="Q537" s="4"/>
      <c r="R537" s="4"/>
    </row>
    <row r="538" spans="1:27" ht="15.75">
      <c r="A538" s="1">
        <v>540</v>
      </c>
      <c r="B538" s="2" t="s">
        <v>2593</v>
      </c>
      <c r="C538" s="2" t="s">
        <v>2594</v>
      </c>
      <c r="D538" s="2" t="s">
        <v>2595</v>
      </c>
      <c r="E538" s="2" t="s">
        <v>194</v>
      </c>
      <c r="K538" s="4"/>
      <c r="L538" s="4"/>
      <c r="M538" s="4"/>
      <c r="N538" s="4"/>
      <c r="O538" s="4"/>
      <c r="P538" s="4"/>
      <c r="Q538" s="4"/>
      <c r="R538" s="4"/>
    </row>
    <row r="539" spans="1:27" ht="15.75">
      <c r="A539" s="1">
        <v>541</v>
      </c>
      <c r="B539" s="2" t="s">
        <v>2596</v>
      </c>
      <c r="C539" s="2" t="s">
        <v>2597</v>
      </c>
      <c r="D539" s="2" t="s">
        <v>219</v>
      </c>
      <c r="E539" s="2" t="s">
        <v>194</v>
      </c>
      <c r="K539" s="1" t="s">
        <v>890</v>
      </c>
      <c r="O539" s="1" t="s">
        <v>889</v>
      </c>
      <c r="Z539" s="1">
        <v>84</v>
      </c>
      <c r="AA539" s="1" t="s">
        <v>2598</v>
      </c>
    </row>
    <row r="540" spans="1:27" ht="15.75">
      <c r="A540" s="1">
        <v>542</v>
      </c>
      <c r="B540" s="2" t="s">
        <v>2599</v>
      </c>
      <c r="C540" s="2" t="s">
        <v>2600</v>
      </c>
      <c r="D540" s="2" t="s">
        <v>1106</v>
      </c>
      <c r="E540" s="2" t="s">
        <v>194</v>
      </c>
      <c r="K540" s="1" t="s">
        <v>2601</v>
      </c>
      <c r="O540" s="1" t="s">
        <v>2602</v>
      </c>
    </row>
    <row r="541" spans="1:27" ht="15.75">
      <c r="A541" s="1">
        <v>543</v>
      </c>
      <c r="B541" s="2" t="s">
        <v>1145</v>
      </c>
      <c r="C541" s="2" t="s">
        <v>1146</v>
      </c>
      <c r="D541" s="2" t="s">
        <v>32</v>
      </c>
      <c r="E541" s="2" t="s">
        <v>78</v>
      </c>
      <c r="J541" s="2" t="s">
        <v>2603</v>
      </c>
      <c r="K541" s="13" t="s">
        <v>2604</v>
      </c>
      <c r="L541" s="13"/>
      <c r="M541" s="13"/>
      <c r="N541" s="13"/>
      <c r="O541" s="1" t="s">
        <v>2605</v>
      </c>
    </row>
    <row r="542" spans="1:27" ht="15.75">
      <c r="A542" s="1">
        <v>544</v>
      </c>
      <c r="B542" s="2" t="s">
        <v>2606</v>
      </c>
      <c r="C542" s="2" t="s">
        <v>2607</v>
      </c>
      <c r="D542" s="2" t="s">
        <v>77</v>
      </c>
      <c r="E542" s="2" t="s">
        <v>78</v>
      </c>
      <c r="K542" s="13" t="s">
        <v>2608</v>
      </c>
      <c r="L542" s="13"/>
      <c r="M542" s="13"/>
      <c r="N542" s="13"/>
      <c r="O542" s="1" t="s">
        <v>2609</v>
      </c>
    </row>
    <row r="543" spans="1:27" ht="15.75">
      <c r="A543" s="1">
        <v>545</v>
      </c>
      <c r="B543" s="2" t="s">
        <v>2610</v>
      </c>
      <c r="C543" s="2" t="s">
        <v>2611</v>
      </c>
      <c r="D543" s="2" t="s">
        <v>44</v>
      </c>
      <c r="E543" s="2" t="s">
        <v>51</v>
      </c>
      <c r="K543" s="13" t="s">
        <v>2612</v>
      </c>
      <c r="L543" s="13"/>
      <c r="M543" s="13"/>
      <c r="N543" s="13"/>
      <c r="O543" s="1" t="s">
        <v>2613</v>
      </c>
    </row>
    <row r="544" spans="1:27" ht="15.75">
      <c r="A544" s="1">
        <v>546</v>
      </c>
      <c r="B544" s="2" t="s">
        <v>1213</v>
      </c>
      <c r="C544" s="2" t="s">
        <v>1214</v>
      </c>
      <c r="D544" s="2" t="s">
        <v>32</v>
      </c>
      <c r="E544" s="2" t="s">
        <v>78</v>
      </c>
      <c r="K544" s="1" t="s">
        <v>2614</v>
      </c>
      <c r="O544" s="1" t="s">
        <v>2615</v>
      </c>
    </row>
    <row r="545" spans="1:29" ht="15.75">
      <c r="A545" s="1">
        <v>547</v>
      </c>
      <c r="B545" s="19" t="s">
        <v>2616</v>
      </c>
      <c r="C545" s="2" t="s">
        <v>2617</v>
      </c>
      <c r="D545" s="2" t="s">
        <v>171</v>
      </c>
      <c r="E545" s="2" t="s">
        <v>99</v>
      </c>
      <c r="K545" s="1" t="s">
        <v>2618</v>
      </c>
      <c r="L545" s="1" t="s">
        <v>2619</v>
      </c>
      <c r="M545" s="1" t="s">
        <v>2620</v>
      </c>
      <c r="O545" s="1" t="s">
        <v>2620</v>
      </c>
      <c r="P545" s="1" t="s">
        <v>2621</v>
      </c>
      <c r="Q545" s="1" t="s">
        <v>2622</v>
      </c>
      <c r="S545" s="1" t="s">
        <v>84</v>
      </c>
      <c r="AA545" s="1" t="s">
        <v>2623</v>
      </c>
      <c r="AB545" s="1">
        <v>46</v>
      </c>
      <c r="AC545" s="1" t="s">
        <v>178</v>
      </c>
    </row>
    <row r="546" spans="1:29" ht="15.75">
      <c r="A546" s="1">
        <v>548</v>
      </c>
      <c r="B546" s="2" t="s">
        <v>2624</v>
      </c>
      <c r="C546" s="2" t="s">
        <v>2625</v>
      </c>
      <c r="D546" s="2" t="s">
        <v>219</v>
      </c>
      <c r="E546" s="2" t="s">
        <v>194</v>
      </c>
      <c r="K546" s="1" t="s">
        <v>2626</v>
      </c>
      <c r="O546" s="1" t="s">
        <v>2627</v>
      </c>
    </row>
    <row r="547" spans="1:29" ht="15.75">
      <c r="A547" s="1">
        <v>549</v>
      </c>
      <c r="B547" s="2" t="s">
        <v>2628</v>
      </c>
      <c r="C547" s="2" t="s">
        <v>2629</v>
      </c>
      <c r="D547" s="2" t="s">
        <v>178</v>
      </c>
      <c r="E547" s="2" t="s">
        <v>33</v>
      </c>
      <c r="K547" s="1" t="s">
        <v>2630</v>
      </c>
      <c r="O547" s="1" t="s">
        <v>2631</v>
      </c>
    </row>
    <row r="548" spans="1:29" ht="15.75">
      <c r="A548" s="1">
        <v>550</v>
      </c>
      <c r="B548" s="2" t="s">
        <v>2632</v>
      </c>
      <c r="C548" s="2" t="s">
        <v>2633</v>
      </c>
      <c r="D548" s="2" t="s">
        <v>127</v>
      </c>
      <c r="E548" s="2" t="s">
        <v>33</v>
      </c>
      <c r="K548" s="1" t="s">
        <v>2634</v>
      </c>
      <c r="O548" s="1" t="s">
        <v>2635</v>
      </c>
    </row>
    <row r="549" spans="1:29" ht="15.75">
      <c r="A549" s="1">
        <v>551</v>
      </c>
      <c r="B549" s="2" t="s">
        <v>2636</v>
      </c>
      <c r="C549" s="2" t="s">
        <v>2637</v>
      </c>
      <c r="D549" s="2" t="s">
        <v>760</v>
      </c>
      <c r="E549" s="2" t="s">
        <v>99</v>
      </c>
      <c r="K549" s="1" t="s">
        <v>2638</v>
      </c>
      <c r="O549" s="1" t="s">
        <v>2639</v>
      </c>
    </row>
    <row r="550" spans="1:29" ht="15.75">
      <c r="A550" s="1">
        <v>552</v>
      </c>
      <c r="B550" s="2" t="s">
        <v>2640</v>
      </c>
      <c r="C550" s="2" t="s">
        <v>2641</v>
      </c>
      <c r="D550" s="2" t="s">
        <v>2642</v>
      </c>
      <c r="E550" s="2" t="s">
        <v>99</v>
      </c>
      <c r="K550" s="1" t="s">
        <v>2643</v>
      </c>
      <c r="O550" s="1" t="s">
        <v>2644</v>
      </c>
      <c r="V550" s="1" t="s">
        <v>2645</v>
      </c>
      <c r="W550" s="1" t="s">
        <v>2646</v>
      </c>
    </row>
    <row r="551" spans="1:29" ht="15.75">
      <c r="A551" s="1">
        <v>553</v>
      </c>
      <c r="C551" s="2" t="s">
        <v>2647</v>
      </c>
      <c r="E551" s="2" t="s">
        <v>33</v>
      </c>
      <c r="K551" s="1" t="s">
        <v>2648</v>
      </c>
      <c r="O551" s="1" t="s">
        <v>2649</v>
      </c>
    </row>
    <row r="552" spans="1:29" ht="15.75">
      <c r="A552" s="1">
        <v>554</v>
      </c>
      <c r="C552" s="2" t="s">
        <v>2650</v>
      </c>
      <c r="E552" s="2" t="s">
        <v>33</v>
      </c>
      <c r="K552" s="1" t="s">
        <v>2651</v>
      </c>
      <c r="O552" s="1" t="s">
        <v>2652</v>
      </c>
    </row>
    <row r="553" spans="1:29" ht="15.75">
      <c r="A553" s="1">
        <v>555</v>
      </c>
      <c r="B553" s="2" t="s">
        <v>2653</v>
      </c>
      <c r="C553" s="2" t="s">
        <v>2653</v>
      </c>
      <c r="D553" s="2" t="s">
        <v>215</v>
      </c>
      <c r="E553" s="2" t="s">
        <v>33</v>
      </c>
      <c r="J553" s="2" t="s">
        <v>2654</v>
      </c>
      <c r="K553" s="1" t="s">
        <v>2655</v>
      </c>
      <c r="O553" s="1" t="s">
        <v>2656</v>
      </c>
    </row>
    <row r="554" spans="1:29" ht="15.75">
      <c r="A554" s="1">
        <v>556</v>
      </c>
      <c r="B554" s="2" t="s">
        <v>2657</v>
      </c>
      <c r="C554" s="2" t="s">
        <v>2658</v>
      </c>
      <c r="D554" s="2" t="s">
        <v>246</v>
      </c>
      <c r="E554" s="2" t="s">
        <v>60</v>
      </c>
      <c r="K554" s="1" t="s">
        <v>2659</v>
      </c>
      <c r="O554" s="1" t="s">
        <v>2660</v>
      </c>
      <c r="S554" s="1" t="s">
        <v>2661</v>
      </c>
      <c r="V554" s="1" t="s">
        <v>2662</v>
      </c>
    </row>
    <row r="555" spans="1:29" ht="15.75">
      <c r="A555" s="1">
        <v>557</v>
      </c>
      <c r="B555" s="2" t="s">
        <v>2663</v>
      </c>
      <c r="C555" s="2" t="s">
        <v>2664</v>
      </c>
      <c r="D555" s="2" t="s">
        <v>2665</v>
      </c>
      <c r="E555" s="2" t="s">
        <v>60</v>
      </c>
      <c r="K555" s="1" t="s">
        <v>2666</v>
      </c>
      <c r="O555" s="1" t="s">
        <v>2667</v>
      </c>
      <c r="S555" s="1" t="s">
        <v>1310</v>
      </c>
    </row>
    <row r="556" spans="1:29" ht="15.75">
      <c r="A556" s="1">
        <v>558</v>
      </c>
      <c r="B556" s="2" t="s">
        <v>2668</v>
      </c>
      <c r="C556" s="2" t="s">
        <v>2669</v>
      </c>
      <c r="D556" s="2" t="s">
        <v>2670</v>
      </c>
      <c r="E556" s="2" t="s">
        <v>60</v>
      </c>
      <c r="K556" s="1" t="s">
        <v>2671</v>
      </c>
      <c r="O556" s="1" t="s">
        <v>2672</v>
      </c>
      <c r="S556" s="1" t="s">
        <v>1310</v>
      </c>
    </row>
    <row r="557" spans="1:29" ht="15.75">
      <c r="A557" s="1">
        <v>559</v>
      </c>
      <c r="B557" s="2" t="s">
        <v>2673</v>
      </c>
      <c r="C557" s="2" t="s">
        <v>2674</v>
      </c>
      <c r="D557" s="2" t="s">
        <v>171</v>
      </c>
      <c r="E557" s="2" t="s">
        <v>60</v>
      </c>
      <c r="K557" s="1" t="s">
        <v>2675</v>
      </c>
      <c r="O557" s="1" t="s">
        <v>2676</v>
      </c>
      <c r="S557" s="1" t="s">
        <v>1310</v>
      </c>
    </row>
    <row r="558" spans="1:29" ht="15.75">
      <c r="A558" s="1">
        <v>560</v>
      </c>
      <c r="B558" s="2" t="s">
        <v>2677</v>
      </c>
      <c r="C558" s="2" t="s">
        <v>2678</v>
      </c>
      <c r="D558" s="2" t="s">
        <v>288</v>
      </c>
      <c r="E558" s="2" t="s">
        <v>60</v>
      </c>
      <c r="K558" s="1" t="s">
        <v>2679</v>
      </c>
      <c r="O558" s="1" t="s">
        <v>2680</v>
      </c>
      <c r="S558" s="1" t="s">
        <v>1310</v>
      </c>
    </row>
    <row r="559" spans="1:29" ht="15.75">
      <c r="A559" s="1">
        <v>561</v>
      </c>
      <c r="B559" s="2" t="s">
        <v>2681</v>
      </c>
      <c r="C559" s="2" t="s">
        <v>2682</v>
      </c>
      <c r="D559" s="2" t="s">
        <v>171</v>
      </c>
      <c r="E559" s="2" t="s">
        <v>60</v>
      </c>
      <c r="K559" s="1" t="s">
        <v>2683</v>
      </c>
      <c r="O559" s="1" t="s">
        <v>2684</v>
      </c>
      <c r="S559" s="1" t="s">
        <v>1310</v>
      </c>
    </row>
    <row r="560" spans="1:29" ht="15.75">
      <c r="A560" s="1">
        <v>562</v>
      </c>
      <c r="B560" s="2" t="s">
        <v>2685</v>
      </c>
      <c r="C560" s="2" t="s">
        <v>2686</v>
      </c>
      <c r="D560" s="2" t="s">
        <v>2687</v>
      </c>
      <c r="E560" s="2" t="s">
        <v>60</v>
      </c>
      <c r="K560" s="1" t="s">
        <v>2688</v>
      </c>
      <c r="O560" s="1" t="s">
        <v>2689</v>
      </c>
      <c r="S560" s="1" t="s">
        <v>1310</v>
      </c>
    </row>
    <row r="561" spans="1:29" ht="15.75">
      <c r="A561" s="1">
        <v>563</v>
      </c>
      <c r="B561" s="2" t="s">
        <v>2690</v>
      </c>
      <c r="C561" s="2" t="s">
        <v>2691</v>
      </c>
      <c r="D561" s="2" t="s">
        <v>2687</v>
      </c>
      <c r="E561" s="2" t="s">
        <v>60</v>
      </c>
      <c r="K561" s="1" t="s">
        <v>2692</v>
      </c>
      <c r="O561" s="1" t="s">
        <v>2693</v>
      </c>
      <c r="S561" s="1" t="s">
        <v>1310</v>
      </c>
    </row>
    <row r="562" spans="1:29" ht="15.75">
      <c r="A562" s="1">
        <v>564</v>
      </c>
      <c r="B562" t="s">
        <v>2694</v>
      </c>
      <c r="C562" t="s">
        <v>2695</v>
      </c>
      <c r="D562" t="s">
        <v>2696</v>
      </c>
      <c r="E562" t="s">
        <v>99</v>
      </c>
      <c r="F562"/>
      <c r="G562"/>
      <c r="H562" t="s">
        <v>2697</v>
      </c>
      <c r="I562" t="s">
        <v>2698</v>
      </c>
      <c r="J562"/>
      <c r="K562" t="s">
        <v>2699</v>
      </c>
      <c r="L562"/>
      <c r="M562"/>
      <c r="N562"/>
      <c r="O562" t="s">
        <v>2700</v>
      </c>
      <c r="P562"/>
      <c r="Q562"/>
      <c r="R562"/>
      <c r="S562" t="s">
        <v>84</v>
      </c>
      <c r="T562"/>
      <c r="U562"/>
      <c r="V562"/>
      <c r="W562"/>
      <c r="X562"/>
      <c r="Y562"/>
      <c r="Z562"/>
      <c r="AA562"/>
      <c r="AB562"/>
      <c r="AC562"/>
    </row>
    <row r="563" spans="1:29" ht="15.75">
      <c r="A563" s="1">
        <v>565</v>
      </c>
      <c r="B563" s="2" t="s">
        <v>2701</v>
      </c>
      <c r="C563" s="2" t="s">
        <v>1614</v>
      </c>
      <c r="D563" s="2" t="s">
        <v>246</v>
      </c>
      <c r="E563" s="2" t="s">
        <v>2463</v>
      </c>
      <c r="K563" s="1" t="s">
        <v>2702</v>
      </c>
      <c r="O563" s="1" t="s">
        <v>2703</v>
      </c>
      <c r="S563" s="1" t="s">
        <v>84</v>
      </c>
    </row>
    <row r="564" spans="1:29" ht="15.75">
      <c r="A564" s="1">
        <v>566</v>
      </c>
      <c r="B564" s="2" t="s">
        <v>75</v>
      </c>
      <c r="C564" s="2" t="s">
        <v>76</v>
      </c>
      <c r="D564" s="2" t="s">
        <v>77</v>
      </c>
      <c r="E564" s="2" t="s">
        <v>2463</v>
      </c>
      <c r="K564" s="15" t="s">
        <v>81</v>
      </c>
      <c r="L564" s="15"/>
      <c r="M564" s="15"/>
      <c r="N564" s="15"/>
      <c r="O564" s="1" t="s">
        <v>2704</v>
      </c>
      <c r="S564" s="1" t="s">
        <v>84</v>
      </c>
      <c r="W564" s="1" t="s">
        <v>2705</v>
      </c>
    </row>
    <row r="565" spans="1:29" ht="15.75">
      <c r="A565" s="1">
        <v>567</v>
      </c>
      <c r="B565" s="2" t="s">
        <v>2706</v>
      </c>
      <c r="C565" s="2" t="s">
        <v>2707</v>
      </c>
      <c r="D565" s="2" t="s">
        <v>2708</v>
      </c>
      <c r="E565" s="2" t="s">
        <v>99</v>
      </c>
      <c r="K565" s="1" t="s">
        <v>2709</v>
      </c>
      <c r="O565" s="1" t="s">
        <v>2710</v>
      </c>
      <c r="S565" s="1" t="s">
        <v>84</v>
      </c>
    </row>
    <row r="566" spans="1:29" ht="15.75">
      <c r="A566" s="1">
        <v>568</v>
      </c>
      <c r="B566" s="2" t="s">
        <v>2711</v>
      </c>
      <c r="C566" s="2" t="s">
        <v>2712</v>
      </c>
      <c r="D566" s="2" t="s">
        <v>2713</v>
      </c>
      <c r="E566" s="2" t="s">
        <v>99</v>
      </c>
      <c r="J566" s="2" t="s">
        <v>2714</v>
      </c>
      <c r="K566" s="1" t="s">
        <v>2715</v>
      </c>
      <c r="O566" s="1" t="s">
        <v>2716</v>
      </c>
      <c r="S566" s="1" t="s">
        <v>84</v>
      </c>
    </row>
    <row r="567" spans="1:29" ht="15.75">
      <c r="A567" s="1">
        <v>569</v>
      </c>
      <c r="B567" s="2" t="s">
        <v>2717</v>
      </c>
      <c r="C567" s="2" t="s">
        <v>483</v>
      </c>
      <c r="D567" s="2" t="s">
        <v>494</v>
      </c>
      <c r="E567" s="2" t="s">
        <v>60</v>
      </c>
      <c r="K567" s="1" t="s">
        <v>2718</v>
      </c>
      <c r="O567" s="1" t="s">
        <v>2719</v>
      </c>
      <c r="S567" s="1" t="s">
        <v>1310</v>
      </c>
    </row>
    <row r="568" spans="1:29" ht="15.75">
      <c r="A568" s="1">
        <v>570</v>
      </c>
      <c r="B568" s="2" t="s">
        <v>2720</v>
      </c>
      <c r="C568" s="2" t="s">
        <v>2721</v>
      </c>
      <c r="D568" s="2" t="s">
        <v>2722</v>
      </c>
      <c r="E568" s="2" t="s">
        <v>60</v>
      </c>
      <c r="K568" s="1" t="s">
        <v>2723</v>
      </c>
      <c r="O568" s="1" t="s">
        <v>2724</v>
      </c>
      <c r="S568" s="1" t="s">
        <v>1310</v>
      </c>
    </row>
    <row r="569" spans="1:29" ht="15.75">
      <c r="A569" s="1">
        <v>571</v>
      </c>
      <c r="B569" s="2" t="s">
        <v>2725</v>
      </c>
      <c r="C569" s="2" t="s">
        <v>2726</v>
      </c>
      <c r="D569" s="2" t="s">
        <v>246</v>
      </c>
      <c r="E569" s="2" t="s">
        <v>60</v>
      </c>
      <c r="K569" s="1" t="s">
        <v>2727</v>
      </c>
      <c r="O569" s="1" t="s">
        <v>2728</v>
      </c>
      <c r="S569" s="1" t="s">
        <v>1310</v>
      </c>
    </row>
    <row r="570" spans="1:29" ht="15.75">
      <c r="A570" s="1">
        <v>572</v>
      </c>
      <c r="B570" s="2" t="s">
        <v>2729</v>
      </c>
      <c r="C570" s="2" t="s">
        <v>2730</v>
      </c>
      <c r="D570" s="2" t="s">
        <v>518</v>
      </c>
      <c r="E570" s="2" t="s">
        <v>60</v>
      </c>
      <c r="K570" s="1" t="s">
        <v>2731</v>
      </c>
      <c r="O570" s="1" t="s">
        <v>2732</v>
      </c>
      <c r="S570" s="1" t="s">
        <v>1310</v>
      </c>
    </row>
    <row r="571" spans="1:29" ht="15.75">
      <c r="A571" s="1">
        <v>573</v>
      </c>
      <c r="B571" s="2" t="s">
        <v>2733</v>
      </c>
      <c r="C571" s="2" t="s">
        <v>2734</v>
      </c>
      <c r="D571" s="2" t="s">
        <v>2735</v>
      </c>
      <c r="E571" s="2" t="s">
        <v>60</v>
      </c>
      <c r="K571" s="1" t="s">
        <v>2736</v>
      </c>
      <c r="O571" s="1" t="s">
        <v>2737</v>
      </c>
      <c r="S571" s="1" t="s">
        <v>2738</v>
      </c>
      <c r="V571" s="1" t="s">
        <v>2739</v>
      </c>
    </row>
    <row r="572" spans="1:29" ht="15.75">
      <c r="A572" s="1">
        <v>574</v>
      </c>
      <c r="B572" s="2" t="s">
        <v>2740</v>
      </c>
      <c r="C572" s="2" t="s">
        <v>2741</v>
      </c>
      <c r="D572" s="2" t="s">
        <v>2742</v>
      </c>
      <c r="E572" s="2" t="s">
        <v>60</v>
      </c>
      <c r="K572" s="1" t="s">
        <v>2743</v>
      </c>
      <c r="O572" s="1" t="s">
        <v>2744</v>
      </c>
      <c r="S572" s="1" t="s">
        <v>1310</v>
      </c>
    </row>
    <row r="573" spans="1:29" ht="15.75">
      <c r="A573" s="1">
        <v>575</v>
      </c>
      <c r="B573" s="2" t="s">
        <v>2745</v>
      </c>
      <c r="C573" s="2" t="s">
        <v>2746</v>
      </c>
      <c r="D573" s="2" t="s">
        <v>2742</v>
      </c>
      <c r="E573" s="2" t="s">
        <v>60</v>
      </c>
      <c r="K573" s="1" t="s">
        <v>2747</v>
      </c>
      <c r="O573" s="1" t="s">
        <v>2748</v>
      </c>
      <c r="S573" s="1" t="s">
        <v>1310</v>
      </c>
    </row>
    <row r="574" spans="1:29" ht="15.75">
      <c r="A574" s="1">
        <v>576</v>
      </c>
      <c r="B574" s="2" t="s">
        <v>2749</v>
      </c>
      <c r="C574" s="2" t="s">
        <v>2750</v>
      </c>
      <c r="D574" s="2" t="s">
        <v>2751</v>
      </c>
      <c r="E574" s="2" t="s">
        <v>60</v>
      </c>
      <c r="K574" s="1" t="s">
        <v>2752</v>
      </c>
      <c r="O574" s="1" t="s">
        <v>2753</v>
      </c>
      <c r="S574" s="1" t="s">
        <v>1310</v>
      </c>
    </row>
    <row r="575" spans="1:29" ht="15.75">
      <c r="A575" s="1">
        <v>577</v>
      </c>
      <c r="B575" s="2" t="s">
        <v>2754</v>
      </c>
      <c r="C575" s="4"/>
      <c r="E575" s="2" t="s">
        <v>2552</v>
      </c>
      <c r="O575" s="1" t="s">
        <v>2755</v>
      </c>
      <c r="S575" s="1" t="s">
        <v>1310</v>
      </c>
    </row>
    <row r="576" spans="1:29" ht="15.75">
      <c r="A576" s="1">
        <v>578</v>
      </c>
      <c r="B576" s="2" t="s">
        <v>2756</v>
      </c>
      <c r="C576" s="2" t="s">
        <v>2757</v>
      </c>
      <c r="D576" s="2" t="s">
        <v>2758</v>
      </c>
      <c r="E576" s="2" t="s">
        <v>60</v>
      </c>
      <c r="K576" s="1" t="s">
        <v>2759</v>
      </c>
      <c r="O576" s="1" t="s">
        <v>2760</v>
      </c>
      <c r="S576" s="1" t="s">
        <v>1310</v>
      </c>
    </row>
    <row r="577" spans="1:23" ht="15.75">
      <c r="A577" s="1">
        <v>579</v>
      </c>
      <c r="B577" s="2" t="s">
        <v>2761</v>
      </c>
      <c r="C577" s="2" t="s">
        <v>2762</v>
      </c>
      <c r="D577" s="2" t="s">
        <v>2763</v>
      </c>
      <c r="E577" s="2" t="s">
        <v>51</v>
      </c>
      <c r="K577" s="1" t="s">
        <v>2764</v>
      </c>
      <c r="O577" s="1" t="s">
        <v>2765</v>
      </c>
      <c r="S577" s="1" t="s">
        <v>2766</v>
      </c>
    </row>
    <row r="578" spans="1:23" ht="15.75">
      <c r="A578" s="1">
        <v>580</v>
      </c>
      <c r="B578" s="2" t="s">
        <v>2767</v>
      </c>
      <c r="C578" s="2" t="s">
        <v>2768</v>
      </c>
      <c r="D578" s="2" t="s">
        <v>2769</v>
      </c>
      <c r="E578" s="2" t="s">
        <v>51</v>
      </c>
      <c r="K578" s="1" t="s">
        <v>2770</v>
      </c>
      <c r="O578" s="1" t="s">
        <v>2771</v>
      </c>
      <c r="S578" s="1" t="s">
        <v>2766</v>
      </c>
    </row>
    <row r="579" spans="1:23" ht="15.75">
      <c r="A579" s="1">
        <v>581</v>
      </c>
      <c r="B579" s="2" t="s">
        <v>2772</v>
      </c>
      <c r="C579" s="2" t="s">
        <v>2773</v>
      </c>
      <c r="D579" s="2" t="s">
        <v>2774</v>
      </c>
      <c r="E579" s="2" t="s">
        <v>99</v>
      </c>
      <c r="K579" s="1" t="s">
        <v>2775</v>
      </c>
      <c r="O579" s="1" t="s">
        <v>2776</v>
      </c>
      <c r="S579" s="1" t="s">
        <v>84</v>
      </c>
    </row>
    <row r="580" spans="1:23" ht="15.75">
      <c r="A580" s="1">
        <v>582</v>
      </c>
      <c r="B580" s="2" t="s">
        <v>2777</v>
      </c>
      <c r="C580" s="2" t="s">
        <v>2778</v>
      </c>
      <c r="D580" s="2" t="s">
        <v>44</v>
      </c>
      <c r="E580" s="2" t="s">
        <v>51</v>
      </c>
      <c r="K580" s="15" t="s">
        <v>2779</v>
      </c>
      <c r="L580" s="15"/>
      <c r="M580" s="15"/>
      <c r="N580" s="15"/>
      <c r="O580" s="15" t="s">
        <v>2780</v>
      </c>
      <c r="P580" s="15"/>
      <c r="Q580" s="15"/>
      <c r="R580" s="15"/>
      <c r="S580" s="1" t="s">
        <v>84</v>
      </c>
    </row>
    <row r="581" spans="1:23" ht="15.75">
      <c r="A581" s="1">
        <v>583</v>
      </c>
      <c r="B581" s="2" t="s">
        <v>2781</v>
      </c>
      <c r="C581" s="2" t="s">
        <v>2782</v>
      </c>
      <c r="D581" s="2" t="s">
        <v>2783</v>
      </c>
      <c r="E581" s="2" t="s">
        <v>99</v>
      </c>
      <c r="K581" s="1" t="s">
        <v>2784</v>
      </c>
      <c r="O581" s="1" t="s">
        <v>2785</v>
      </c>
      <c r="S581" s="1" t="s">
        <v>84</v>
      </c>
    </row>
    <row r="582" spans="1:23" ht="15.75">
      <c r="A582" s="1">
        <v>584</v>
      </c>
      <c r="B582" s="2" t="s">
        <v>2786</v>
      </c>
      <c r="C582" t="s">
        <v>2787</v>
      </c>
      <c r="D582" s="2" t="s">
        <v>2788</v>
      </c>
      <c r="E582" s="2" t="s">
        <v>99</v>
      </c>
      <c r="K582" s="1" t="s">
        <v>2789</v>
      </c>
      <c r="O582" s="1" t="s">
        <v>2790</v>
      </c>
      <c r="S582" s="1" t="s">
        <v>84</v>
      </c>
    </row>
    <row r="583" spans="1:23" ht="15.75">
      <c r="A583" s="1">
        <v>585</v>
      </c>
      <c r="B583" s="2" t="s">
        <v>2791</v>
      </c>
      <c r="C583" t="s">
        <v>2792</v>
      </c>
      <c r="D583" s="2" t="s">
        <v>2793</v>
      </c>
      <c r="E583" s="2" t="s">
        <v>99</v>
      </c>
      <c r="K583" s="1" t="s">
        <v>2794</v>
      </c>
      <c r="O583" s="1" t="s">
        <v>2795</v>
      </c>
      <c r="S583" s="1" t="s">
        <v>84</v>
      </c>
      <c r="W583" s="1" t="s">
        <v>2796</v>
      </c>
    </row>
    <row r="584" spans="1:23" ht="15.75">
      <c r="A584" s="1">
        <v>586</v>
      </c>
      <c r="B584" s="2" t="s">
        <v>2797</v>
      </c>
      <c r="C584" t="s">
        <v>2798</v>
      </c>
      <c r="D584" s="2" t="s">
        <v>171</v>
      </c>
      <c r="E584" s="2" t="s">
        <v>99</v>
      </c>
      <c r="K584" s="1" t="s">
        <v>2799</v>
      </c>
      <c r="O584" s="1" t="s">
        <v>2800</v>
      </c>
      <c r="S584" s="1" t="s">
        <v>84</v>
      </c>
    </row>
    <row r="585" spans="1:23" ht="15.75">
      <c r="A585" s="1">
        <v>587</v>
      </c>
      <c r="B585" s="2" t="s">
        <v>2801</v>
      </c>
      <c r="C585" t="s">
        <v>2802</v>
      </c>
      <c r="D585" s="2" t="s">
        <v>2803</v>
      </c>
      <c r="E585" s="2" t="s">
        <v>99</v>
      </c>
      <c r="K585" s="1" t="s">
        <v>2804</v>
      </c>
      <c r="S585" s="1" t="s">
        <v>84</v>
      </c>
      <c r="W585" s="1" t="s">
        <v>2805</v>
      </c>
    </row>
    <row r="586" spans="1:23" ht="15.75">
      <c r="A586" s="1">
        <v>588</v>
      </c>
      <c r="B586" s="2" t="s">
        <v>2806</v>
      </c>
      <c r="C586" t="s">
        <v>2807</v>
      </c>
      <c r="D586" s="2" t="s">
        <v>2808</v>
      </c>
      <c r="E586" s="2" t="s">
        <v>99</v>
      </c>
      <c r="K586" s="1" t="s">
        <v>2809</v>
      </c>
      <c r="O586" s="1" t="s">
        <v>2810</v>
      </c>
      <c r="S586" s="1" t="s">
        <v>84</v>
      </c>
      <c r="W586" s="1" t="s">
        <v>2811</v>
      </c>
    </row>
    <row r="587" spans="1:23" ht="15.75">
      <c r="A587" s="1">
        <v>589</v>
      </c>
      <c r="B587" s="2" t="s">
        <v>2812</v>
      </c>
      <c r="C587" t="s">
        <v>2813</v>
      </c>
      <c r="D587" s="2" t="s">
        <v>1245</v>
      </c>
      <c r="E587" s="2" t="s">
        <v>99</v>
      </c>
      <c r="K587" s="1" t="s">
        <v>2794</v>
      </c>
      <c r="O587" s="1" t="s">
        <v>2795</v>
      </c>
      <c r="S587" s="1" t="s">
        <v>84</v>
      </c>
      <c r="W587" s="1" t="s">
        <v>2814</v>
      </c>
    </row>
    <row r="588" spans="1:23" ht="15.75">
      <c r="A588" s="1">
        <v>590</v>
      </c>
      <c r="B588" s="2" t="s">
        <v>2815</v>
      </c>
      <c r="C588" t="s">
        <v>2816</v>
      </c>
      <c r="D588" s="2" t="s">
        <v>2808</v>
      </c>
      <c r="E588" s="2" t="s">
        <v>99</v>
      </c>
      <c r="K588" s="1" t="s">
        <v>2817</v>
      </c>
      <c r="O588" s="1" t="s">
        <v>2818</v>
      </c>
      <c r="S588" s="1" t="s">
        <v>84</v>
      </c>
    </row>
    <row r="589" spans="1:23" ht="15.75">
      <c r="A589" s="1">
        <v>591</v>
      </c>
      <c r="B589" s="2" t="s">
        <v>2819</v>
      </c>
      <c r="C589" t="s">
        <v>2820</v>
      </c>
      <c r="D589" s="2" t="s">
        <v>2821</v>
      </c>
      <c r="E589" s="2" t="s">
        <v>99</v>
      </c>
      <c r="K589" s="1" t="s">
        <v>2822</v>
      </c>
      <c r="O589" s="1" t="s">
        <v>2823</v>
      </c>
      <c r="S589" s="1" t="s">
        <v>84</v>
      </c>
    </row>
    <row r="590" spans="1:23" ht="15.75">
      <c r="A590" s="1">
        <v>592</v>
      </c>
      <c r="B590" s="2" t="s">
        <v>2824</v>
      </c>
      <c r="C590" t="s">
        <v>2825</v>
      </c>
      <c r="D590" s="2" t="s">
        <v>2826</v>
      </c>
      <c r="E590" s="2" t="s">
        <v>99</v>
      </c>
      <c r="K590" s="1" t="s">
        <v>2827</v>
      </c>
      <c r="O590" s="1" t="s">
        <v>2828</v>
      </c>
      <c r="S590" s="1" t="s">
        <v>84</v>
      </c>
    </row>
    <row r="591" spans="1:23" ht="15.75">
      <c r="A591" s="1">
        <v>593</v>
      </c>
      <c r="B591" s="2" t="s">
        <v>2829</v>
      </c>
      <c r="C591" t="s">
        <v>2830</v>
      </c>
      <c r="D591" s="2" t="s">
        <v>2831</v>
      </c>
      <c r="E591" s="2" t="s">
        <v>99</v>
      </c>
      <c r="K591" s="1" t="s">
        <v>2832</v>
      </c>
      <c r="O591" s="1" t="s">
        <v>2833</v>
      </c>
      <c r="S591" s="1" t="s">
        <v>84</v>
      </c>
      <c r="W591" s="1" t="s">
        <v>2834</v>
      </c>
    </row>
    <row r="592" spans="1:23" ht="15.75">
      <c r="A592" s="1">
        <v>594</v>
      </c>
      <c r="B592" s="2" t="s">
        <v>2835</v>
      </c>
      <c r="C592" t="s">
        <v>2836</v>
      </c>
      <c r="D592" s="2" t="s">
        <v>2808</v>
      </c>
      <c r="E592" s="2" t="s">
        <v>99</v>
      </c>
      <c r="K592" s="1" t="s">
        <v>2837</v>
      </c>
      <c r="O592" s="1" t="s">
        <v>2838</v>
      </c>
      <c r="S592" s="1" t="s">
        <v>84</v>
      </c>
      <c r="W592" s="1" t="s">
        <v>2839</v>
      </c>
    </row>
    <row r="593" spans="1:23" ht="15.75">
      <c r="A593" s="1">
        <v>595</v>
      </c>
      <c r="B593" s="4" t="s">
        <v>2840</v>
      </c>
      <c r="C593" s="2" t="s">
        <v>2841</v>
      </c>
      <c r="D593" s="2" t="s">
        <v>928</v>
      </c>
      <c r="E593" s="2" t="s">
        <v>99</v>
      </c>
      <c r="V593" s="1" t="s">
        <v>2842</v>
      </c>
      <c r="W593" s="1" t="s">
        <v>2843</v>
      </c>
    </row>
    <row r="594" spans="1:23" ht="15.75">
      <c r="A594" s="1">
        <v>596</v>
      </c>
      <c r="B594" t="s">
        <v>2844</v>
      </c>
      <c r="C594" t="s">
        <v>2845</v>
      </c>
      <c r="D594" s="2" t="s">
        <v>2846</v>
      </c>
      <c r="E594" s="2" t="s">
        <v>99</v>
      </c>
      <c r="K594" s="1" t="s">
        <v>2847</v>
      </c>
      <c r="O594" s="1" t="s">
        <v>2848</v>
      </c>
      <c r="P594" s="1" t="s">
        <v>2849</v>
      </c>
      <c r="S594" s="1" t="s">
        <v>84</v>
      </c>
    </row>
    <row r="595" spans="1:23" ht="15.75">
      <c r="A595" s="1">
        <v>597</v>
      </c>
      <c r="B595" s="2" t="s">
        <v>2850</v>
      </c>
      <c r="C595" s="2" t="s">
        <v>2851</v>
      </c>
      <c r="D595" s="2" t="s">
        <v>2852</v>
      </c>
      <c r="E595" s="2" t="s">
        <v>99</v>
      </c>
      <c r="K595" s="1" t="s">
        <v>2853</v>
      </c>
      <c r="O595" s="1" t="s">
        <v>2854</v>
      </c>
      <c r="S595" s="1" t="s">
        <v>84</v>
      </c>
    </row>
    <row r="596" spans="1:23" ht="15.75">
      <c r="A596" s="1">
        <v>598</v>
      </c>
      <c r="B596" s="2" t="s">
        <v>2855</v>
      </c>
      <c r="C596" s="2" t="s">
        <v>2856</v>
      </c>
      <c r="D596" s="2" t="s">
        <v>2808</v>
      </c>
      <c r="E596" s="2" t="s">
        <v>99</v>
      </c>
      <c r="K596" s="1" t="s">
        <v>2857</v>
      </c>
      <c r="O596" s="1" t="s">
        <v>2858</v>
      </c>
      <c r="S596" s="1" t="s">
        <v>84</v>
      </c>
    </row>
    <row r="597" spans="1:23" ht="15.75">
      <c r="A597" s="1">
        <v>599</v>
      </c>
      <c r="B597" s="2" t="s">
        <v>2859</v>
      </c>
      <c r="C597" s="2" t="s">
        <v>2860</v>
      </c>
      <c r="D597" s="2" t="s">
        <v>2861</v>
      </c>
      <c r="E597" s="2" t="s">
        <v>99</v>
      </c>
      <c r="K597" s="1" t="s">
        <v>2862</v>
      </c>
      <c r="S597" s="1" t="s">
        <v>84</v>
      </c>
      <c r="W597" s="1" t="s">
        <v>2863</v>
      </c>
    </row>
    <row r="598" spans="1:23" ht="15.75">
      <c r="A598" s="1">
        <v>600</v>
      </c>
      <c r="B598" s="2" t="s">
        <v>2864</v>
      </c>
      <c r="C598" s="2" t="s">
        <v>2865</v>
      </c>
      <c r="D598" s="2" t="s">
        <v>2866</v>
      </c>
      <c r="E598" s="2" t="s">
        <v>99</v>
      </c>
      <c r="K598" s="1" t="s">
        <v>2867</v>
      </c>
      <c r="O598" s="1" t="s">
        <v>2868</v>
      </c>
      <c r="S598" s="1" t="s">
        <v>84</v>
      </c>
    </row>
    <row r="599" spans="1:23" ht="15.75">
      <c r="A599" s="1">
        <v>601</v>
      </c>
      <c r="C599" s="2" t="s">
        <v>2869</v>
      </c>
      <c r="E599" s="2" t="s">
        <v>51</v>
      </c>
    </row>
    <row r="600" spans="1:23" ht="15.75">
      <c r="A600" s="1">
        <v>602</v>
      </c>
      <c r="C600" s="2" t="s">
        <v>2870</v>
      </c>
      <c r="E600" s="2" t="s">
        <v>51</v>
      </c>
      <c r="K600" s="1" t="s">
        <v>2871</v>
      </c>
      <c r="O600" s="1" t="s">
        <v>2872</v>
      </c>
    </row>
    <row r="601" spans="1:23" ht="15.75">
      <c r="A601" s="1">
        <v>603</v>
      </c>
      <c r="B601" s="2" t="s">
        <v>2873</v>
      </c>
      <c r="C601" s="2" t="s">
        <v>2874</v>
      </c>
      <c r="E601" s="2" t="s">
        <v>2463</v>
      </c>
      <c r="K601" s="1" t="s">
        <v>2875</v>
      </c>
      <c r="O601" t="s">
        <v>2875</v>
      </c>
      <c r="P601"/>
      <c r="Q601"/>
      <c r="R601"/>
    </row>
    <row r="602" spans="1:23" ht="15.75">
      <c r="A602" s="1">
        <v>604</v>
      </c>
      <c r="B602" s="2" t="s">
        <v>2876</v>
      </c>
      <c r="C602" s="2" t="s">
        <v>2877</v>
      </c>
      <c r="E602" s="2" t="s">
        <v>2463</v>
      </c>
      <c r="K602" s="1" t="s">
        <v>2878</v>
      </c>
      <c r="O602" s="1" t="s">
        <v>2878</v>
      </c>
    </row>
    <row r="603" spans="1:23" ht="15.75">
      <c r="A603" s="1">
        <v>605</v>
      </c>
      <c r="B603" s="2" t="s">
        <v>2879</v>
      </c>
      <c r="C603" s="2" t="s">
        <v>2880</v>
      </c>
      <c r="E603" s="2" t="s">
        <v>2463</v>
      </c>
      <c r="K603" s="1" t="s">
        <v>2881</v>
      </c>
      <c r="O603" s="1" t="s">
        <v>2882</v>
      </c>
    </row>
    <row r="604" spans="1:23" ht="15.75">
      <c r="A604" s="1">
        <v>606</v>
      </c>
      <c r="B604" s="2" t="s">
        <v>1725</v>
      </c>
      <c r="C604" s="2" t="s">
        <v>1725</v>
      </c>
      <c r="D604" s="2" t="s">
        <v>337</v>
      </c>
      <c r="E604" s="2" t="s">
        <v>162</v>
      </c>
      <c r="K604" s="1" t="s">
        <v>2883</v>
      </c>
      <c r="O604" s="1" t="s">
        <v>2884</v>
      </c>
    </row>
    <row r="605" spans="1:23" ht="15.75">
      <c r="A605" s="1">
        <v>607</v>
      </c>
      <c r="B605" s="4" t="s">
        <v>1225</v>
      </c>
    </row>
    <row r="606" spans="1:23" ht="15.75">
      <c r="A606" s="1">
        <v>608</v>
      </c>
      <c r="B606" t="s">
        <v>2885</v>
      </c>
      <c r="C606" t="s">
        <v>2886</v>
      </c>
      <c r="D606" s="1" t="s">
        <v>2887</v>
      </c>
      <c r="E606" s="2" t="s">
        <v>99</v>
      </c>
      <c r="K606" t="s">
        <v>2888</v>
      </c>
      <c r="L606" t="s">
        <v>2889</v>
      </c>
      <c r="M606" t="s">
        <v>2890</v>
      </c>
      <c r="N606"/>
      <c r="O606" t="s">
        <v>2891</v>
      </c>
      <c r="P606" t="s">
        <v>2892</v>
      </c>
      <c r="Q606"/>
      <c r="R606"/>
      <c r="S606" s="1" t="s">
        <v>84</v>
      </c>
    </row>
    <row r="607" spans="1:23" ht="15.75">
      <c r="A607" s="1">
        <v>609</v>
      </c>
      <c r="B607" s="1" t="s">
        <v>2893</v>
      </c>
      <c r="C607" t="s">
        <v>2894</v>
      </c>
      <c r="D607" t="s">
        <v>2895</v>
      </c>
      <c r="E607" s="2" t="s">
        <v>99</v>
      </c>
      <c r="K607" s="1" t="s">
        <v>2896</v>
      </c>
      <c r="O607" s="1" t="s">
        <v>2897</v>
      </c>
      <c r="S607" s="1" t="s">
        <v>84</v>
      </c>
    </row>
    <row r="608" spans="1:23" ht="15.75">
      <c r="A608" s="1">
        <v>610</v>
      </c>
      <c r="B608" t="s">
        <v>2898</v>
      </c>
      <c r="C608" t="s">
        <v>2899</v>
      </c>
      <c r="D608" t="s">
        <v>150</v>
      </c>
      <c r="E608" s="2" t="s">
        <v>99</v>
      </c>
      <c r="K608" t="s">
        <v>2900</v>
      </c>
      <c r="L608"/>
      <c r="M608"/>
      <c r="N608"/>
      <c r="O608" t="s">
        <v>2901</v>
      </c>
      <c r="P608"/>
      <c r="Q608"/>
      <c r="R608"/>
      <c r="S608" s="1" t="s">
        <v>84</v>
      </c>
    </row>
    <row r="609" spans="1:22" ht="15.75">
      <c r="A609" s="1">
        <v>611</v>
      </c>
      <c r="C609" s="2" t="s">
        <v>2902</v>
      </c>
      <c r="E609" s="2" t="s">
        <v>194</v>
      </c>
      <c r="K609" s="1" t="s">
        <v>2903</v>
      </c>
      <c r="O609" s="1" t="s">
        <v>2904</v>
      </c>
    </row>
    <row r="610" spans="1:22" ht="15.75">
      <c r="A610" s="1">
        <v>612</v>
      </c>
      <c r="B610" s="2" t="s">
        <v>2905</v>
      </c>
      <c r="C610" s="2" t="s">
        <v>2906</v>
      </c>
      <c r="D610" s="2" t="s">
        <v>171</v>
      </c>
      <c r="E610" s="2" t="s">
        <v>60</v>
      </c>
      <c r="K610" s="1" t="s">
        <v>2907</v>
      </c>
      <c r="O610" s="1" t="s">
        <v>2908</v>
      </c>
    </row>
    <row r="611" spans="1:22" ht="15.75">
      <c r="A611" s="1">
        <v>613</v>
      </c>
      <c r="B611" s="2" t="s">
        <v>2909</v>
      </c>
      <c r="C611" s="2" t="s">
        <v>2910</v>
      </c>
      <c r="D611" s="2" t="s">
        <v>246</v>
      </c>
      <c r="E611" s="2" t="s">
        <v>99</v>
      </c>
      <c r="K611" s="1" t="s">
        <v>2911</v>
      </c>
      <c r="O611" s="1" t="s">
        <v>2912</v>
      </c>
      <c r="T611" s="1" t="s">
        <v>2913</v>
      </c>
    </row>
    <row r="612" spans="1:22" ht="15.75">
      <c r="A612" s="1">
        <v>614</v>
      </c>
      <c r="B612" s="2" t="s">
        <v>1613</v>
      </c>
      <c r="C612" s="2" t="s">
        <v>1614</v>
      </c>
      <c r="D612" s="2" t="s">
        <v>77</v>
      </c>
      <c r="E612" s="2" t="s">
        <v>194</v>
      </c>
      <c r="K612" s="1" t="s">
        <v>2914</v>
      </c>
      <c r="O612" s="1" t="s">
        <v>2915</v>
      </c>
    </row>
    <row r="613" spans="1:22" ht="15.75">
      <c r="A613" s="1">
        <v>615</v>
      </c>
      <c r="B613" s="2" t="s">
        <v>2916</v>
      </c>
      <c r="C613" s="2" t="s">
        <v>2917</v>
      </c>
      <c r="D613" s="2" t="s">
        <v>77</v>
      </c>
      <c r="E613" s="2" t="s">
        <v>162</v>
      </c>
      <c r="K613" s="4"/>
      <c r="O613" s="1" t="s">
        <v>2338</v>
      </c>
    </row>
    <row r="614" spans="1:22" ht="15.75">
      <c r="A614" s="1">
        <v>616</v>
      </c>
      <c r="B614" s="2" t="s">
        <v>2918</v>
      </c>
      <c r="C614" s="2" t="s">
        <v>2919</v>
      </c>
      <c r="D614" s="2" t="s">
        <v>494</v>
      </c>
      <c r="E614" s="2" t="s">
        <v>33</v>
      </c>
      <c r="K614" s="1" t="s">
        <v>2920</v>
      </c>
      <c r="O614" s="1" t="s">
        <v>2921</v>
      </c>
      <c r="S614" s="1" t="s">
        <v>39</v>
      </c>
    </row>
    <row r="615" spans="1:22" ht="15.75">
      <c r="A615" s="1">
        <v>617</v>
      </c>
      <c r="B615" s="2" t="s">
        <v>2922</v>
      </c>
      <c r="C615" s="2" t="s">
        <v>2923</v>
      </c>
      <c r="D615" s="2" t="s">
        <v>44</v>
      </c>
      <c r="E615" s="2" t="s">
        <v>2463</v>
      </c>
      <c r="O615" s="1" t="s">
        <v>2924</v>
      </c>
    </row>
    <row r="616" spans="1:22" ht="15.75">
      <c r="A616" s="1">
        <v>618</v>
      </c>
      <c r="B616" s="2" t="s">
        <v>2925</v>
      </c>
      <c r="C616" s="2" t="s">
        <v>2925</v>
      </c>
      <c r="D616" s="2" t="s">
        <v>215</v>
      </c>
      <c r="E616" s="2" t="s">
        <v>2203</v>
      </c>
      <c r="K616" s="1" t="s">
        <v>2926</v>
      </c>
      <c r="O616" s="1" t="s">
        <v>2927</v>
      </c>
      <c r="P616" s="1" t="s">
        <v>2928</v>
      </c>
    </row>
    <row r="617" spans="1:22" ht="15.75">
      <c r="A617" s="1">
        <v>619</v>
      </c>
      <c r="B617" s="2" t="s">
        <v>2929</v>
      </c>
      <c r="C617" s="2" t="s">
        <v>2930</v>
      </c>
      <c r="D617" s="2" t="s">
        <v>2931</v>
      </c>
      <c r="E617" s="2" t="s">
        <v>2203</v>
      </c>
      <c r="K617" s="1" t="s">
        <v>2932</v>
      </c>
      <c r="O617" s="1" t="s">
        <v>2933</v>
      </c>
      <c r="V617" s="1" t="s">
        <v>2934</v>
      </c>
    </row>
    <row r="618" spans="1:22" ht="15.75">
      <c r="A618" s="1">
        <v>620</v>
      </c>
      <c r="B618" s="2" t="s">
        <v>2935</v>
      </c>
      <c r="C618" s="2" t="s">
        <v>2936</v>
      </c>
      <c r="D618" s="2" t="s">
        <v>2937</v>
      </c>
      <c r="E618" s="2" t="s">
        <v>2203</v>
      </c>
      <c r="K618" s="1" t="s">
        <v>2938</v>
      </c>
      <c r="O618" s="1" t="s">
        <v>2939</v>
      </c>
      <c r="V618" s="1" t="s">
        <v>2934</v>
      </c>
    </row>
    <row r="619" spans="1:22" ht="15.75">
      <c r="A619" s="1">
        <v>621</v>
      </c>
      <c r="B619" s="2" t="s">
        <v>2940</v>
      </c>
      <c r="C619" s="2" t="s">
        <v>2940</v>
      </c>
      <c r="D619" s="2" t="s">
        <v>2941</v>
      </c>
      <c r="E619" s="2" t="s">
        <v>2203</v>
      </c>
      <c r="K619" s="1" t="s">
        <v>2413</v>
      </c>
      <c r="O619" s="1" t="s">
        <v>2942</v>
      </c>
      <c r="P619" s="1" t="s">
        <v>2943</v>
      </c>
    </row>
    <row r="620" spans="1:22" ht="15.75">
      <c r="A620" s="1">
        <v>622</v>
      </c>
      <c r="B620" s="2" t="s">
        <v>2944</v>
      </c>
      <c r="C620" s="2" t="s">
        <v>2945</v>
      </c>
      <c r="D620" s="2" t="s">
        <v>2946</v>
      </c>
      <c r="E620" s="2" t="s">
        <v>2203</v>
      </c>
      <c r="K620" s="1" t="s">
        <v>2947</v>
      </c>
      <c r="O620" s="1" t="s">
        <v>2948</v>
      </c>
      <c r="P620" s="1" t="s">
        <v>2949</v>
      </c>
      <c r="V620" s="1" t="s">
        <v>2950</v>
      </c>
    </row>
    <row r="621" spans="1:22" ht="15.75">
      <c r="A621" s="1">
        <v>623</v>
      </c>
      <c r="B621" s="2" t="s">
        <v>2951</v>
      </c>
      <c r="C621" s="2" t="s">
        <v>2952</v>
      </c>
      <c r="D621" s="2" t="s">
        <v>127</v>
      </c>
      <c r="E621" s="2" t="s">
        <v>2203</v>
      </c>
      <c r="K621" s="1" t="s">
        <v>2953</v>
      </c>
      <c r="O621" s="1" t="s">
        <v>2954</v>
      </c>
      <c r="T621" s="1" t="s">
        <v>2955</v>
      </c>
      <c r="V621" s="1" t="s">
        <v>2956</v>
      </c>
    </row>
    <row r="622" spans="1:22" ht="15.75">
      <c r="A622" s="1">
        <v>624</v>
      </c>
      <c r="B622" s="2" t="s">
        <v>2957</v>
      </c>
      <c r="C622" s="2" t="s">
        <v>2958</v>
      </c>
      <c r="E622" s="2" t="s">
        <v>2203</v>
      </c>
      <c r="V622" s="1" t="s">
        <v>2959</v>
      </c>
    </row>
    <row r="623" spans="1:22" ht="31.5">
      <c r="A623" s="1">
        <v>625</v>
      </c>
      <c r="C623" s="2" t="s">
        <v>2960</v>
      </c>
      <c r="K623" s="1" t="s">
        <v>2961</v>
      </c>
      <c r="V623" s="5" t="s">
        <v>2962</v>
      </c>
    </row>
    <row r="624" spans="1:22" ht="15.75">
      <c r="A624" s="1">
        <v>626</v>
      </c>
      <c r="C624" s="2" t="s">
        <v>2963</v>
      </c>
      <c r="E624" s="2" t="s">
        <v>99</v>
      </c>
      <c r="K624" s="1" t="s">
        <v>2964</v>
      </c>
    </row>
    <row r="625" spans="1:23" ht="15.75">
      <c r="A625" s="1">
        <v>627</v>
      </c>
      <c r="C625" s="2" t="s">
        <v>2965</v>
      </c>
      <c r="E625" s="2" t="s">
        <v>2203</v>
      </c>
      <c r="K625" s="1" t="s">
        <v>2966</v>
      </c>
      <c r="O625" s="1" t="s">
        <v>2967</v>
      </c>
    </row>
    <row r="626" spans="1:23" ht="15.75">
      <c r="A626" s="1">
        <v>628</v>
      </c>
      <c r="B626" s="2" t="s">
        <v>2968</v>
      </c>
      <c r="C626" s="2" t="s">
        <v>2969</v>
      </c>
      <c r="D626" s="2" t="s">
        <v>127</v>
      </c>
      <c r="E626" s="2" t="s">
        <v>99</v>
      </c>
      <c r="K626" s="1" t="s">
        <v>2970</v>
      </c>
      <c r="L626" s="1" t="s">
        <v>2971</v>
      </c>
      <c r="P626" s="1" t="s">
        <v>2972</v>
      </c>
      <c r="V626" s="1" t="s">
        <v>2973</v>
      </c>
    </row>
    <row r="627" spans="1:23" ht="15.75">
      <c r="A627" s="1">
        <v>629</v>
      </c>
      <c r="B627" s="2" t="s">
        <v>2974</v>
      </c>
      <c r="C627" s="2" t="s">
        <v>195</v>
      </c>
      <c r="D627" s="2" t="s">
        <v>1950</v>
      </c>
      <c r="E627" s="2" t="s">
        <v>99</v>
      </c>
      <c r="K627" s="1" t="s">
        <v>2975</v>
      </c>
      <c r="O627" s="1" t="s">
        <v>1000</v>
      </c>
    </row>
    <row r="628" spans="1:23" ht="15.75">
      <c r="A628" s="1">
        <v>630</v>
      </c>
      <c r="B628" s="2" t="s">
        <v>2976</v>
      </c>
      <c r="C628" s="2" t="s">
        <v>2976</v>
      </c>
      <c r="D628" s="2" t="s">
        <v>215</v>
      </c>
      <c r="E628" s="2" t="s">
        <v>162</v>
      </c>
      <c r="K628" s="1" t="s">
        <v>2977</v>
      </c>
      <c r="O628" s="1" t="s">
        <v>2978</v>
      </c>
    </row>
    <row r="629" spans="1:23" ht="15.75">
      <c r="A629" s="1">
        <v>631</v>
      </c>
      <c r="B629" s="2" t="s">
        <v>2979</v>
      </c>
      <c r="C629" s="2" t="s">
        <v>1228</v>
      </c>
      <c r="D629" s="2" t="s">
        <v>44</v>
      </c>
      <c r="E629" s="2" t="s">
        <v>162</v>
      </c>
      <c r="K629" s="1" t="s">
        <v>2980</v>
      </c>
      <c r="O629" s="1" t="s">
        <v>2981</v>
      </c>
    </row>
    <row r="630" spans="1:23" ht="15.75">
      <c r="A630" s="1">
        <v>632</v>
      </c>
      <c r="B630" s="2" t="s">
        <v>2982</v>
      </c>
      <c r="C630" s="2" t="s">
        <v>2983</v>
      </c>
      <c r="D630" s="2" t="s">
        <v>494</v>
      </c>
      <c r="E630" s="2" t="s">
        <v>1039</v>
      </c>
      <c r="K630" s="1" t="s">
        <v>2984</v>
      </c>
      <c r="L630" s="1" t="s">
        <v>2985</v>
      </c>
      <c r="O630" s="1" t="s">
        <v>2984</v>
      </c>
    </row>
    <row r="631" spans="1:23" ht="15.75">
      <c r="A631" s="1">
        <v>633</v>
      </c>
      <c r="B631" s="2" t="s">
        <v>2986</v>
      </c>
      <c r="C631" s="2" t="s">
        <v>2987</v>
      </c>
      <c r="E631" s="2" t="s">
        <v>60</v>
      </c>
      <c r="K631" s="1" t="s">
        <v>2988</v>
      </c>
      <c r="L631" s="1" t="s">
        <v>2989</v>
      </c>
      <c r="O631" s="1" t="s">
        <v>2990</v>
      </c>
      <c r="P631" s="1" t="s">
        <v>2991</v>
      </c>
    </row>
    <row r="632" spans="1:23" ht="15.75">
      <c r="A632" s="1">
        <v>634</v>
      </c>
      <c r="C632" s="2" t="s">
        <v>2992</v>
      </c>
      <c r="E632" s="2" t="s">
        <v>2993</v>
      </c>
      <c r="K632" s="1" t="s">
        <v>2994</v>
      </c>
      <c r="O632" s="1" t="s">
        <v>2995</v>
      </c>
    </row>
    <row r="633" spans="1:23" ht="15.75">
      <c r="A633" s="1">
        <v>635</v>
      </c>
      <c r="B633" s="2" t="s">
        <v>2996</v>
      </c>
      <c r="C633" s="2" t="s">
        <v>2997</v>
      </c>
      <c r="D633" s="2" t="s">
        <v>110</v>
      </c>
      <c r="E633" s="2" t="s">
        <v>2993</v>
      </c>
      <c r="K633" s="1" t="s">
        <v>2998</v>
      </c>
      <c r="O633" s="1" t="s">
        <v>2999</v>
      </c>
    </row>
    <row r="634" spans="1:23" ht="15.75">
      <c r="A634" s="1">
        <v>636</v>
      </c>
      <c r="C634" s="2" t="s">
        <v>3000</v>
      </c>
      <c r="E634" s="2" t="s">
        <v>2993</v>
      </c>
      <c r="K634" s="1" t="s">
        <v>3001</v>
      </c>
      <c r="O634" s="1" t="s">
        <v>3002</v>
      </c>
    </row>
    <row r="635" spans="1:23" ht="15.75">
      <c r="A635" s="1">
        <v>637</v>
      </c>
      <c r="B635" s="4" t="s">
        <v>3003</v>
      </c>
      <c r="C635" s="2" t="s">
        <v>3004</v>
      </c>
      <c r="E635" s="2" t="s">
        <v>99</v>
      </c>
      <c r="K635" s="1" t="s">
        <v>3005</v>
      </c>
      <c r="O635" s="1" t="s">
        <v>3004</v>
      </c>
      <c r="W635" s="1" t="s">
        <v>3006</v>
      </c>
    </row>
    <row r="636" spans="1:23" ht="15.75">
      <c r="A636" s="1">
        <v>638</v>
      </c>
      <c r="B636" s="2" t="s">
        <v>3007</v>
      </c>
      <c r="C636" s="2" t="s">
        <v>3008</v>
      </c>
      <c r="D636" s="2" t="s">
        <v>3009</v>
      </c>
      <c r="E636" s="2" t="s">
        <v>60</v>
      </c>
      <c r="K636" s="1" t="s">
        <v>3010</v>
      </c>
      <c r="O636" s="1" t="s">
        <v>3011</v>
      </c>
      <c r="V636" s="1" t="s">
        <v>3012</v>
      </c>
    </row>
    <row r="637" spans="1:23" ht="15.75">
      <c r="A637" s="1">
        <v>639</v>
      </c>
      <c r="B637" s="2" t="s">
        <v>3013</v>
      </c>
      <c r="C637" s="2" t="s">
        <v>3014</v>
      </c>
      <c r="D637" s="2" t="s">
        <v>3015</v>
      </c>
      <c r="E637" s="2" t="s">
        <v>60</v>
      </c>
      <c r="K637" s="1" t="s">
        <v>3016</v>
      </c>
      <c r="L637" s="1" t="s">
        <v>3017</v>
      </c>
      <c r="O637" s="1" t="s">
        <v>3018</v>
      </c>
      <c r="P637" s="1" t="s">
        <v>3019</v>
      </c>
    </row>
    <row r="638" spans="1:23" ht="15.75">
      <c r="A638" s="1">
        <v>640</v>
      </c>
      <c r="B638" s="2" t="s">
        <v>3020</v>
      </c>
      <c r="C638" s="2" t="s">
        <v>3021</v>
      </c>
      <c r="D638" s="2" t="s">
        <v>127</v>
      </c>
      <c r="E638" s="2" t="s">
        <v>60</v>
      </c>
      <c r="K638" s="1" t="s">
        <v>3022</v>
      </c>
      <c r="O638" s="1" t="s">
        <v>3021</v>
      </c>
    </row>
    <row r="639" spans="1:23" ht="15.75">
      <c r="A639" s="1">
        <v>641</v>
      </c>
      <c r="B639" s="2" t="s">
        <v>3023</v>
      </c>
      <c r="C639" s="2" t="s">
        <v>3024</v>
      </c>
      <c r="D639" s="2" t="s">
        <v>399</v>
      </c>
      <c r="E639" s="2" t="s">
        <v>60</v>
      </c>
      <c r="K639" s="1" t="s">
        <v>3025</v>
      </c>
      <c r="O639" s="1" t="s">
        <v>3024</v>
      </c>
    </row>
    <row r="640" spans="1:23" ht="15.75">
      <c r="A640" s="1">
        <v>642</v>
      </c>
      <c r="C640" s="2" t="s">
        <v>3026</v>
      </c>
      <c r="E640" s="2" t="s">
        <v>60</v>
      </c>
      <c r="K640" s="1" t="s">
        <v>3027</v>
      </c>
      <c r="O640" s="1" t="s">
        <v>3026</v>
      </c>
    </row>
    <row r="641" spans="1:23" ht="15.75">
      <c r="A641" s="1">
        <v>643</v>
      </c>
      <c r="C641" s="2" t="s">
        <v>638</v>
      </c>
      <c r="E641" s="2" t="s">
        <v>33</v>
      </c>
      <c r="J641" s="2" t="s">
        <v>1465</v>
      </c>
      <c r="K641" s="1" t="s">
        <v>948</v>
      </c>
      <c r="O641" s="1" t="s">
        <v>949</v>
      </c>
    </row>
    <row r="642" spans="1:23" ht="15.75">
      <c r="A642" s="1">
        <v>644</v>
      </c>
      <c r="C642" s="2" t="s">
        <v>3028</v>
      </c>
      <c r="E642" s="2" t="s">
        <v>33</v>
      </c>
      <c r="J642" s="2" t="s">
        <v>1465</v>
      </c>
      <c r="K642" s="1" t="s">
        <v>3029</v>
      </c>
      <c r="O642" s="1" t="s">
        <v>3030</v>
      </c>
    </row>
    <row r="643" spans="1:23" ht="15.75">
      <c r="A643" s="1">
        <v>645</v>
      </c>
      <c r="C643" s="2" t="s">
        <v>3031</v>
      </c>
      <c r="E643" s="2" t="s">
        <v>33</v>
      </c>
      <c r="K643" s="1" t="s">
        <v>3032</v>
      </c>
      <c r="O643" s="1" t="s">
        <v>3033</v>
      </c>
    </row>
    <row r="644" spans="1:23" ht="15.75">
      <c r="A644" s="1">
        <v>646</v>
      </c>
      <c r="B644" s="2" t="s">
        <v>3034</v>
      </c>
      <c r="C644" s="2" t="s">
        <v>3035</v>
      </c>
      <c r="D644" s="2" t="s">
        <v>3036</v>
      </c>
      <c r="E644" s="2" t="s">
        <v>33</v>
      </c>
      <c r="K644" s="1" t="s">
        <v>3037</v>
      </c>
      <c r="O644" s="1" t="s">
        <v>3038</v>
      </c>
      <c r="S644" s="1" t="s">
        <v>39</v>
      </c>
    </row>
    <row r="645" spans="1:23" ht="15.75">
      <c r="A645" s="1">
        <v>647</v>
      </c>
      <c r="B645" s="2" t="s">
        <v>3039</v>
      </c>
      <c r="C645" s="2" t="s">
        <v>3040</v>
      </c>
      <c r="D645" s="2" t="s">
        <v>150</v>
      </c>
      <c r="E645" s="2" t="s">
        <v>33</v>
      </c>
      <c r="K645" s="1" t="s">
        <v>3041</v>
      </c>
      <c r="O645" s="1" t="s">
        <v>3042</v>
      </c>
      <c r="S645" s="1" t="s">
        <v>39</v>
      </c>
    </row>
    <row r="646" spans="1:23" ht="15.75">
      <c r="A646" s="1">
        <v>648</v>
      </c>
      <c r="B646" s="2" t="s">
        <v>3043</v>
      </c>
      <c r="C646" s="2" t="s">
        <v>3044</v>
      </c>
      <c r="D646" s="2" t="s">
        <v>246</v>
      </c>
      <c r="E646" s="2" t="s">
        <v>33</v>
      </c>
      <c r="K646" s="1" t="s">
        <v>3045</v>
      </c>
      <c r="O646" s="1" t="s">
        <v>3046</v>
      </c>
      <c r="S646" s="1" t="s">
        <v>39</v>
      </c>
    </row>
    <row r="647" spans="1:23" ht="15.75">
      <c r="A647" s="1">
        <v>649</v>
      </c>
      <c r="B647" s="2" t="s">
        <v>3047</v>
      </c>
      <c r="C647" s="2" t="s">
        <v>3048</v>
      </c>
      <c r="D647" s="2" t="s">
        <v>3036</v>
      </c>
      <c r="E647" s="2" t="s">
        <v>33</v>
      </c>
      <c r="K647" s="1" t="s">
        <v>3049</v>
      </c>
      <c r="O647" s="1" t="s">
        <v>3050</v>
      </c>
      <c r="S647" s="1" t="s">
        <v>39</v>
      </c>
    </row>
    <row r="648" spans="1:23" ht="15.75">
      <c r="A648" s="1">
        <v>650</v>
      </c>
      <c r="C648" s="2" t="s">
        <v>3051</v>
      </c>
      <c r="E648" s="2" t="s">
        <v>33</v>
      </c>
      <c r="K648" s="1" t="s">
        <v>3052</v>
      </c>
      <c r="O648" s="1" t="s">
        <v>3051</v>
      </c>
      <c r="S648" s="1" t="s">
        <v>39</v>
      </c>
    </row>
    <row r="649" spans="1:23" ht="15.75">
      <c r="A649" s="1">
        <v>651</v>
      </c>
      <c r="C649" s="2" t="s">
        <v>3053</v>
      </c>
      <c r="E649" s="2" t="s">
        <v>33</v>
      </c>
      <c r="K649" s="1" t="s">
        <v>3054</v>
      </c>
      <c r="O649" s="1" t="s">
        <v>3053</v>
      </c>
      <c r="S649" s="1" t="s">
        <v>39</v>
      </c>
    </row>
    <row r="650" spans="1:23" ht="15.75">
      <c r="A650" s="1">
        <v>652</v>
      </c>
      <c r="C650" s="2" t="s">
        <v>1469</v>
      </c>
      <c r="E650" s="2" t="s">
        <v>78</v>
      </c>
      <c r="K650" s="1" t="s">
        <v>3055</v>
      </c>
      <c r="O650" s="1" t="s">
        <v>3056</v>
      </c>
    </row>
    <row r="651" spans="1:23" ht="15.75">
      <c r="A651" s="1">
        <v>653</v>
      </c>
      <c r="C651" s="2" t="s">
        <v>3057</v>
      </c>
      <c r="E651" s="2" t="s">
        <v>78</v>
      </c>
      <c r="K651" s="1" t="s">
        <v>3058</v>
      </c>
      <c r="O651" s="1" t="s">
        <v>3059</v>
      </c>
    </row>
    <row r="652" spans="1:23" ht="15.75">
      <c r="A652" s="1">
        <v>654</v>
      </c>
      <c r="B652" s="2" t="s">
        <v>3060</v>
      </c>
      <c r="C652" s="2" t="s">
        <v>3061</v>
      </c>
      <c r="D652" s="2" t="s">
        <v>246</v>
      </c>
      <c r="E652" s="2" t="s">
        <v>33</v>
      </c>
      <c r="K652" s="1" t="s">
        <v>3062</v>
      </c>
      <c r="O652" s="1" t="s">
        <v>3063</v>
      </c>
      <c r="S652" s="1" t="s">
        <v>39</v>
      </c>
    </row>
    <row r="653" spans="1:23" ht="15.75">
      <c r="A653" s="1">
        <v>655</v>
      </c>
      <c r="B653" s="2" t="s">
        <v>3064</v>
      </c>
      <c r="C653" s="2" t="s">
        <v>3065</v>
      </c>
      <c r="D653" s="2" t="s">
        <v>246</v>
      </c>
      <c r="E653" s="2" t="s">
        <v>33</v>
      </c>
      <c r="K653" s="1" t="s">
        <v>3066</v>
      </c>
      <c r="O653" s="1" t="s">
        <v>3067</v>
      </c>
      <c r="S653" s="1" t="s">
        <v>39</v>
      </c>
    </row>
    <row r="654" spans="1:23" ht="15.75">
      <c r="A654" s="1">
        <v>656</v>
      </c>
      <c r="B654" s="2" t="s">
        <v>3068</v>
      </c>
      <c r="C654" s="2" t="s">
        <v>3069</v>
      </c>
      <c r="D654" s="2" t="s">
        <v>3070</v>
      </c>
      <c r="E654" s="2" t="s">
        <v>33</v>
      </c>
      <c r="K654" s="1" t="s">
        <v>3071</v>
      </c>
      <c r="O654" s="1" t="s">
        <v>3072</v>
      </c>
      <c r="S654" s="1" t="s">
        <v>39</v>
      </c>
      <c r="W654" s="1" t="s">
        <v>3073</v>
      </c>
    </row>
    <row r="655" spans="1:23" ht="15.75">
      <c r="A655" s="1">
        <v>657</v>
      </c>
      <c r="B655" s="2" t="s">
        <v>3074</v>
      </c>
      <c r="C655" s="2" t="s">
        <v>3075</v>
      </c>
      <c r="D655" s="2" t="s">
        <v>3076</v>
      </c>
      <c r="E655" s="2" t="s">
        <v>33</v>
      </c>
      <c r="K655" s="1" t="s">
        <v>3077</v>
      </c>
      <c r="O655" s="1" t="s">
        <v>3078</v>
      </c>
      <c r="S655" s="1" t="s">
        <v>39</v>
      </c>
      <c r="W655" s="1" t="s">
        <v>3079</v>
      </c>
    </row>
    <row r="656" spans="1:23" ht="15.75">
      <c r="A656" s="1">
        <v>658</v>
      </c>
      <c r="B656" s="2" t="s">
        <v>3080</v>
      </c>
      <c r="C656" s="2" t="s">
        <v>2396</v>
      </c>
      <c r="D656" s="2" t="s">
        <v>32</v>
      </c>
      <c r="E656" s="2" t="s">
        <v>33</v>
      </c>
      <c r="K656" s="1" t="s">
        <v>2568</v>
      </c>
      <c r="O656" s="1" t="s">
        <v>2572</v>
      </c>
      <c r="S656" s="1" t="s">
        <v>39</v>
      </c>
    </row>
    <row r="657" spans="1:23" ht="15.75">
      <c r="A657" s="1">
        <v>659</v>
      </c>
      <c r="C657" s="2" t="s">
        <v>3081</v>
      </c>
      <c r="E657" s="2" t="s">
        <v>78</v>
      </c>
      <c r="K657" s="1" t="s">
        <v>3082</v>
      </c>
    </row>
    <row r="658" spans="1:23" ht="15.75">
      <c r="A658" s="1">
        <v>660</v>
      </c>
      <c r="B658" s="2" t="s">
        <v>3083</v>
      </c>
      <c r="C658" s="2" t="s">
        <v>3084</v>
      </c>
      <c r="D658" s="2" t="s">
        <v>3085</v>
      </c>
      <c r="E658" s="2" t="s">
        <v>51</v>
      </c>
      <c r="K658" s="1" t="s">
        <v>3086</v>
      </c>
      <c r="O658" s="1" t="s">
        <v>3087</v>
      </c>
      <c r="W658" s="1" t="s">
        <v>3088</v>
      </c>
    </row>
    <row r="659" spans="1:23" ht="15.75">
      <c r="A659" s="1">
        <v>661</v>
      </c>
      <c r="C659" s="2" t="s">
        <v>3089</v>
      </c>
      <c r="E659" s="2" t="s">
        <v>151</v>
      </c>
      <c r="K659" s="1" t="s">
        <v>3090</v>
      </c>
      <c r="O659" s="1" t="s">
        <v>3091</v>
      </c>
    </row>
    <row r="660" spans="1:23" ht="15.75">
      <c r="A660" s="1">
        <v>662</v>
      </c>
      <c r="C660" s="2" t="s">
        <v>3092</v>
      </c>
      <c r="E660" s="2" t="s">
        <v>78</v>
      </c>
      <c r="K660" s="1" t="s">
        <v>3093</v>
      </c>
    </row>
    <row r="661" spans="1:23" ht="15.75">
      <c r="A661" s="1">
        <v>663</v>
      </c>
      <c r="B661" t="s">
        <v>3094</v>
      </c>
      <c r="C661" t="s">
        <v>3095</v>
      </c>
      <c r="D661" t="s">
        <v>44</v>
      </c>
      <c r="E661" s="2" t="s">
        <v>99</v>
      </c>
      <c r="K661" s="1" t="s">
        <v>3096</v>
      </c>
      <c r="O661" t="s">
        <v>3097</v>
      </c>
      <c r="S661" s="1" t="s">
        <v>84</v>
      </c>
    </row>
    <row r="662" spans="1:23" ht="15.75">
      <c r="A662" s="1">
        <v>664</v>
      </c>
      <c r="B662" t="s">
        <v>541</v>
      </c>
      <c r="C662" t="s">
        <v>542</v>
      </c>
      <c r="D662" t="s">
        <v>543</v>
      </c>
      <c r="E662" s="2" t="s">
        <v>99</v>
      </c>
      <c r="K662" s="1" t="s">
        <v>3098</v>
      </c>
      <c r="O662" s="1" t="s">
        <v>3099</v>
      </c>
      <c r="S662" s="1" t="s">
        <v>84</v>
      </c>
    </row>
    <row r="663" spans="1:23" ht="15.75">
      <c r="A663" s="1">
        <v>665</v>
      </c>
      <c r="B663" t="s">
        <v>3100</v>
      </c>
      <c r="C663" t="s">
        <v>2038</v>
      </c>
      <c r="D663" t="s">
        <v>77</v>
      </c>
      <c r="E663" s="2" t="s">
        <v>99</v>
      </c>
      <c r="K663" s="1" t="s">
        <v>3101</v>
      </c>
      <c r="O663" s="1" t="s">
        <v>3102</v>
      </c>
      <c r="S663" s="1" t="s">
        <v>84</v>
      </c>
    </row>
    <row r="664" spans="1:23" ht="15.75">
      <c r="A664" s="1">
        <v>666</v>
      </c>
      <c r="B664" t="s">
        <v>3103</v>
      </c>
      <c r="C664" t="s">
        <v>2830</v>
      </c>
      <c r="D664" t="s">
        <v>1079</v>
      </c>
      <c r="E664" s="2" t="s">
        <v>99</v>
      </c>
      <c r="K664" s="1" t="s">
        <v>3104</v>
      </c>
      <c r="O664" s="1" t="s">
        <v>3105</v>
      </c>
      <c r="S664" s="1" t="s">
        <v>84</v>
      </c>
    </row>
    <row r="665" spans="1:23" ht="15.75">
      <c r="A665" s="1">
        <v>667</v>
      </c>
      <c r="B665" t="s">
        <v>3106</v>
      </c>
      <c r="C665" t="s">
        <v>3107</v>
      </c>
      <c r="D665" t="s">
        <v>3108</v>
      </c>
      <c r="E665" s="2" t="s">
        <v>99</v>
      </c>
      <c r="K665" s="1" t="s">
        <v>3109</v>
      </c>
      <c r="O665" s="1" t="s">
        <v>3110</v>
      </c>
      <c r="S665" s="1" t="s">
        <v>84</v>
      </c>
      <c r="U665" s="18" t="s">
        <v>2164</v>
      </c>
      <c r="V665" s="1" t="s">
        <v>3111</v>
      </c>
    </row>
    <row r="666" spans="1:23" ht="15.75">
      <c r="A666" s="1">
        <v>668</v>
      </c>
      <c r="B666" t="s">
        <v>3112</v>
      </c>
      <c r="C666" t="s">
        <v>3113</v>
      </c>
      <c r="D666" t="s">
        <v>760</v>
      </c>
      <c r="E666" s="2" t="s">
        <v>99</v>
      </c>
      <c r="K666" s="1" t="s">
        <v>3114</v>
      </c>
      <c r="O666" s="1" t="s">
        <v>1748</v>
      </c>
      <c r="P666" s="1" t="s">
        <v>3115</v>
      </c>
      <c r="S666" s="1" t="s">
        <v>84</v>
      </c>
    </row>
    <row r="667" spans="1:23" ht="15.75">
      <c r="A667" s="1">
        <v>669</v>
      </c>
      <c r="B667" t="s">
        <v>3116</v>
      </c>
      <c r="C667" t="s">
        <v>1207</v>
      </c>
      <c r="D667" t="s">
        <v>246</v>
      </c>
      <c r="E667" s="2" t="s">
        <v>99</v>
      </c>
      <c r="K667" s="2" t="s">
        <v>3117</v>
      </c>
      <c r="O667" s="1" t="s">
        <v>3118</v>
      </c>
      <c r="S667" s="1" t="s">
        <v>84</v>
      </c>
    </row>
    <row r="668" spans="1:23" ht="15.75">
      <c r="A668" s="1">
        <v>670</v>
      </c>
      <c r="B668" t="s">
        <v>3119</v>
      </c>
      <c r="C668" t="s">
        <v>3120</v>
      </c>
      <c r="D668" t="s">
        <v>178</v>
      </c>
      <c r="E668" s="2" t="s">
        <v>60</v>
      </c>
      <c r="K668" s="1" t="s">
        <v>3121</v>
      </c>
      <c r="O668" s="1" t="s">
        <v>3122</v>
      </c>
      <c r="S668" s="1" t="s">
        <v>84</v>
      </c>
    </row>
    <row r="669" spans="1:23" ht="15.75">
      <c r="A669" s="1">
        <v>671</v>
      </c>
      <c r="B669" t="s">
        <v>3123</v>
      </c>
      <c r="C669" t="s">
        <v>3124</v>
      </c>
      <c r="D669" t="s">
        <v>3125</v>
      </c>
      <c r="E669" s="2" t="s">
        <v>99</v>
      </c>
      <c r="K669" s="1" t="s">
        <v>3126</v>
      </c>
      <c r="O669" s="1" t="s">
        <v>3127</v>
      </c>
      <c r="S669" s="1" t="s">
        <v>84</v>
      </c>
      <c r="U669" t="s">
        <v>3128</v>
      </c>
    </row>
    <row r="670" spans="1:23" ht="15.75">
      <c r="A670" s="1">
        <v>672</v>
      </c>
      <c r="B670" t="s">
        <v>3129</v>
      </c>
      <c r="C670" t="s">
        <v>3130</v>
      </c>
      <c r="D670" s="17" t="s">
        <v>2895</v>
      </c>
      <c r="E670" s="2" t="s">
        <v>99</v>
      </c>
      <c r="K670" s="1" t="s">
        <v>3131</v>
      </c>
      <c r="O670" s="1" t="s">
        <v>3132</v>
      </c>
      <c r="S670" s="1" t="s">
        <v>84</v>
      </c>
    </row>
    <row r="671" spans="1:23" ht="15.75">
      <c r="A671" s="1">
        <v>673</v>
      </c>
      <c r="B671" t="s">
        <v>3133</v>
      </c>
      <c r="C671" t="s">
        <v>3134</v>
      </c>
      <c r="D671" s="17" t="s">
        <v>3135</v>
      </c>
      <c r="E671" s="2" t="s">
        <v>99</v>
      </c>
      <c r="K671" s="1" t="s">
        <v>3136</v>
      </c>
      <c r="O671" s="1" t="s">
        <v>3137</v>
      </c>
      <c r="S671" s="1" t="s">
        <v>84</v>
      </c>
    </row>
    <row r="672" spans="1:23" ht="15.75">
      <c r="A672" s="1">
        <v>674</v>
      </c>
      <c r="B672" t="s">
        <v>3138</v>
      </c>
      <c r="C672" t="s">
        <v>1207</v>
      </c>
      <c r="D672" t="s">
        <v>494</v>
      </c>
      <c r="E672" s="2" t="s">
        <v>99</v>
      </c>
      <c r="K672" t="s">
        <v>3139</v>
      </c>
      <c r="O672" t="s">
        <v>3140</v>
      </c>
      <c r="P672" s="1" t="s">
        <v>3141</v>
      </c>
      <c r="S672" s="1" t="s">
        <v>84</v>
      </c>
    </row>
    <row r="673" spans="1:22" ht="15.75">
      <c r="A673" s="1">
        <v>675</v>
      </c>
      <c r="B673" t="s">
        <v>3142</v>
      </c>
      <c r="C673" t="s">
        <v>3143</v>
      </c>
      <c r="D673" t="s">
        <v>3144</v>
      </c>
      <c r="E673" s="2" t="s">
        <v>99</v>
      </c>
      <c r="K673" t="s">
        <v>3145</v>
      </c>
      <c r="O673" t="s">
        <v>3146</v>
      </c>
      <c r="S673" s="1" t="s">
        <v>84</v>
      </c>
      <c r="V673" t="s">
        <v>3147</v>
      </c>
    </row>
    <row r="674" spans="1:22" ht="15.75">
      <c r="A674" s="1">
        <v>676</v>
      </c>
      <c r="B674" t="s">
        <v>3148</v>
      </c>
      <c r="C674" t="s">
        <v>3149</v>
      </c>
      <c r="D674" t="s">
        <v>1900</v>
      </c>
      <c r="E674" s="2" t="s">
        <v>99</v>
      </c>
      <c r="K674" t="s">
        <v>3150</v>
      </c>
      <c r="O674" t="s">
        <v>3151</v>
      </c>
      <c r="S674" s="1" t="s">
        <v>84</v>
      </c>
    </row>
    <row r="675" spans="1:22" ht="15.75">
      <c r="A675" s="1">
        <v>677</v>
      </c>
      <c r="B675" t="s">
        <v>3152</v>
      </c>
      <c r="C675" t="s">
        <v>3153</v>
      </c>
      <c r="D675" t="s">
        <v>59</v>
      </c>
      <c r="E675" s="2" t="s">
        <v>99</v>
      </c>
      <c r="K675" s="1" t="s">
        <v>3154</v>
      </c>
      <c r="L675" s="1" t="s">
        <v>3155</v>
      </c>
      <c r="O675" s="1" t="s">
        <v>3154</v>
      </c>
      <c r="P675" s="1" t="s">
        <v>3155</v>
      </c>
      <c r="S675" s="1" t="s">
        <v>84</v>
      </c>
      <c r="V675" s="1" t="s">
        <v>3156</v>
      </c>
    </row>
    <row r="676" spans="1:22" ht="15.75">
      <c r="A676" s="1">
        <v>678</v>
      </c>
      <c r="B676" t="s">
        <v>3157</v>
      </c>
      <c r="C676" t="s">
        <v>3158</v>
      </c>
      <c r="D676" t="s">
        <v>3159</v>
      </c>
      <c r="E676" s="2" t="s">
        <v>99</v>
      </c>
      <c r="K676" s="1" t="s">
        <v>3160</v>
      </c>
      <c r="O676" s="1" t="s">
        <v>3161</v>
      </c>
      <c r="S676" s="1" t="s">
        <v>84</v>
      </c>
    </row>
    <row r="677" spans="1:22" ht="15.75">
      <c r="A677" s="1">
        <v>679</v>
      </c>
      <c r="B677" s="2" t="s">
        <v>3162</v>
      </c>
      <c r="C677" s="2" t="s">
        <v>3163</v>
      </c>
      <c r="D677" t="s">
        <v>3164</v>
      </c>
      <c r="E677" s="2" t="s">
        <v>99</v>
      </c>
      <c r="K677" s="1" t="s">
        <v>3165</v>
      </c>
      <c r="O677" s="1" t="s">
        <v>3166</v>
      </c>
      <c r="S677" s="1" t="s">
        <v>84</v>
      </c>
    </row>
    <row r="678" spans="1:22" ht="15.75">
      <c r="A678" s="1">
        <v>680</v>
      </c>
      <c r="B678" t="s">
        <v>3167</v>
      </c>
      <c r="C678" t="s">
        <v>3168</v>
      </c>
      <c r="D678" t="s">
        <v>3169</v>
      </c>
      <c r="E678" s="2" t="s">
        <v>99</v>
      </c>
      <c r="K678" s="1" t="s">
        <v>3170</v>
      </c>
      <c r="O678" s="1" t="s">
        <v>3171</v>
      </c>
      <c r="S678" s="1" t="s">
        <v>84</v>
      </c>
    </row>
    <row r="679" spans="1:22" ht="15.75">
      <c r="A679" s="1">
        <v>681</v>
      </c>
      <c r="B679" t="s">
        <v>3172</v>
      </c>
      <c r="C679" t="s">
        <v>3173</v>
      </c>
      <c r="D679" t="s">
        <v>3174</v>
      </c>
      <c r="E679" s="2" t="s">
        <v>99</v>
      </c>
      <c r="K679" s="1" t="s">
        <v>3175</v>
      </c>
      <c r="O679" s="1" t="s">
        <v>3176</v>
      </c>
      <c r="S679" s="1" t="s">
        <v>84</v>
      </c>
    </row>
    <row r="680" spans="1:22" ht="15.75">
      <c r="A680" s="1">
        <v>682</v>
      </c>
      <c r="B680" t="s">
        <v>3177</v>
      </c>
      <c r="C680" s="2" t="s">
        <v>3178</v>
      </c>
      <c r="D680" s="2" t="s">
        <v>3179</v>
      </c>
      <c r="E680" s="2" t="s">
        <v>99</v>
      </c>
      <c r="K680" s="1" t="s">
        <v>3180</v>
      </c>
      <c r="O680" s="1" t="s">
        <v>3181</v>
      </c>
      <c r="S680" s="1" t="s">
        <v>84</v>
      </c>
    </row>
    <row r="681" spans="1:22" ht="15.75">
      <c r="A681" s="1">
        <v>683</v>
      </c>
      <c r="B681" t="s">
        <v>3182</v>
      </c>
      <c r="C681" s="2" t="s">
        <v>3183</v>
      </c>
      <c r="D681" s="2" t="s">
        <v>3184</v>
      </c>
      <c r="E681" s="2" t="s">
        <v>99</v>
      </c>
      <c r="K681" s="1" t="s">
        <v>3185</v>
      </c>
      <c r="O681" s="1" t="s">
        <v>3186</v>
      </c>
      <c r="S681" s="1" t="s">
        <v>84</v>
      </c>
    </row>
    <row r="682" spans="1:22" ht="15.75">
      <c r="A682" s="1">
        <v>684</v>
      </c>
      <c r="B682" t="s">
        <v>3187</v>
      </c>
      <c r="C682" t="s">
        <v>3188</v>
      </c>
      <c r="D682" t="s">
        <v>1079</v>
      </c>
      <c r="E682" s="2" t="s">
        <v>99</v>
      </c>
      <c r="K682" s="1" t="s">
        <v>3189</v>
      </c>
      <c r="O682" s="1" t="s">
        <v>3190</v>
      </c>
      <c r="S682" s="1" t="s">
        <v>84</v>
      </c>
    </row>
    <row r="683" spans="1:22" ht="15.75">
      <c r="A683" s="1">
        <v>685</v>
      </c>
      <c r="B683" t="s">
        <v>3191</v>
      </c>
      <c r="C683" t="s">
        <v>3192</v>
      </c>
      <c r="D683" t="s">
        <v>32</v>
      </c>
      <c r="E683" s="2" t="s">
        <v>99</v>
      </c>
      <c r="K683" s="1" t="s">
        <v>3193</v>
      </c>
      <c r="O683" s="1" t="s">
        <v>1143</v>
      </c>
      <c r="S683" s="1" t="s">
        <v>84</v>
      </c>
    </row>
    <row r="684" spans="1:22" ht="15.75">
      <c r="A684" s="1">
        <v>686</v>
      </c>
      <c r="B684" t="s">
        <v>3194</v>
      </c>
      <c r="C684" t="s">
        <v>3195</v>
      </c>
      <c r="D684" t="s">
        <v>219</v>
      </c>
      <c r="E684" s="2" t="s">
        <v>99</v>
      </c>
      <c r="K684" s="1" t="s">
        <v>3196</v>
      </c>
      <c r="L684" s="1" t="s">
        <v>3197</v>
      </c>
      <c r="O684" s="4"/>
      <c r="S684" s="1" t="s">
        <v>84</v>
      </c>
    </row>
    <row r="685" spans="1:22" ht="15.75">
      <c r="A685" s="1">
        <v>687</v>
      </c>
      <c r="B685" t="s">
        <v>3198</v>
      </c>
      <c r="C685" t="s">
        <v>3199</v>
      </c>
      <c r="D685" s="2" t="s">
        <v>3200</v>
      </c>
      <c r="E685" s="2" t="s">
        <v>99</v>
      </c>
      <c r="K685" s="1" t="s">
        <v>3201</v>
      </c>
      <c r="O685" t="s">
        <v>3202</v>
      </c>
      <c r="S685" s="1" t="s">
        <v>84</v>
      </c>
    </row>
    <row r="686" spans="1:22" ht="15.75">
      <c r="A686" s="1">
        <v>688</v>
      </c>
      <c r="B686" t="s">
        <v>3203</v>
      </c>
      <c r="C686" t="s">
        <v>3204</v>
      </c>
      <c r="D686" t="s">
        <v>3205</v>
      </c>
      <c r="E686" s="2" t="s">
        <v>99</v>
      </c>
      <c r="K686" s="1" t="s">
        <v>3206</v>
      </c>
      <c r="O686" s="1" t="s">
        <v>3207</v>
      </c>
      <c r="S686" s="1" t="s">
        <v>84</v>
      </c>
    </row>
    <row r="687" spans="1:22" ht="15.75">
      <c r="A687" s="1">
        <v>689</v>
      </c>
      <c r="B687" t="s">
        <v>3208</v>
      </c>
      <c r="C687" t="s">
        <v>3209</v>
      </c>
      <c r="D687" t="s">
        <v>171</v>
      </c>
      <c r="E687" s="2" t="s">
        <v>99</v>
      </c>
      <c r="K687" s="1" t="s">
        <v>3210</v>
      </c>
      <c r="O687" s="1" t="s">
        <v>3211</v>
      </c>
      <c r="S687" s="1" t="s">
        <v>84</v>
      </c>
    </row>
    <row r="688" spans="1:22" ht="15.75">
      <c r="A688" s="1">
        <v>690</v>
      </c>
      <c r="B688" s="17" t="s">
        <v>3212</v>
      </c>
      <c r="C688" s="2" t="s">
        <v>3213</v>
      </c>
      <c r="D688" s="2" t="s">
        <v>3214</v>
      </c>
      <c r="E688" s="2" t="s">
        <v>99</v>
      </c>
      <c r="K688" s="1" t="s">
        <v>3215</v>
      </c>
      <c r="O688" s="1" t="s">
        <v>3216</v>
      </c>
      <c r="S688" s="1" t="s">
        <v>84</v>
      </c>
    </row>
    <row r="689" spans="1:23" ht="15.75">
      <c r="A689" s="1">
        <v>691</v>
      </c>
      <c r="B689" t="s">
        <v>3217</v>
      </c>
      <c r="C689" t="s">
        <v>3218</v>
      </c>
      <c r="D689" t="s">
        <v>3219</v>
      </c>
      <c r="E689" s="2" t="s">
        <v>99</v>
      </c>
      <c r="K689" s="1" t="s">
        <v>3220</v>
      </c>
      <c r="O689" t="s">
        <v>3221</v>
      </c>
      <c r="S689" s="1" t="s">
        <v>84</v>
      </c>
    </row>
    <row r="690" spans="1:23" ht="15.75">
      <c r="A690" s="1">
        <v>692</v>
      </c>
      <c r="B690" t="s">
        <v>3222</v>
      </c>
      <c r="C690" t="s">
        <v>3223</v>
      </c>
      <c r="D690" t="s">
        <v>171</v>
      </c>
      <c r="E690" s="2" t="s">
        <v>99</v>
      </c>
      <c r="K690" s="1" t="s">
        <v>3224</v>
      </c>
      <c r="L690" s="1" t="s">
        <v>3225</v>
      </c>
      <c r="M690" s="1" t="s">
        <v>3226</v>
      </c>
      <c r="O690" s="1" t="s">
        <v>3227</v>
      </c>
      <c r="P690" s="1" t="s">
        <v>3228</v>
      </c>
      <c r="Q690" s="1" t="s">
        <v>3229</v>
      </c>
      <c r="S690" s="1" t="s">
        <v>84</v>
      </c>
    </row>
    <row r="691" spans="1:23" ht="15.75">
      <c r="A691" s="1">
        <v>693</v>
      </c>
      <c r="B691" t="s">
        <v>3230</v>
      </c>
      <c r="C691" t="s">
        <v>3231</v>
      </c>
      <c r="D691" t="s">
        <v>3232</v>
      </c>
      <c r="E691" s="2" t="s">
        <v>99</v>
      </c>
      <c r="K691" t="s">
        <v>3233</v>
      </c>
      <c r="O691" s="1" t="s">
        <v>3234</v>
      </c>
      <c r="S691" s="1" t="s">
        <v>84</v>
      </c>
      <c r="V691" s="1" t="s">
        <v>3235</v>
      </c>
      <c r="W691" s="1" t="s">
        <v>3236</v>
      </c>
    </row>
    <row r="692" spans="1:23" ht="15.75">
      <c r="A692" s="1">
        <v>694</v>
      </c>
      <c r="B692" t="s">
        <v>3237</v>
      </c>
      <c r="C692" t="s">
        <v>3238</v>
      </c>
      <c r="D692" t="s">
        <v>3239</v>
      </c>
      <c r="E692" s="2" t="s">
        <v>99</v>
      </c>
      <c r="K692" s="1" t="s">
        <v>3240</v>
      </c>
      <c r="O692" s="1" t="s">
        <v>3241</v>
      </c>
      <c r="S692" s="1" t="s">
        <v>84</v>
      </c>
    </row>
    <row r="693" spans="1:23" ht="15.75">
      <c r="A693" s="1">
        <v>695</v>
      </c>
      <c r="B693" t="s">
        <v>3242</v>
      </c>
      <c r="C693" t="s">
        <v>3243</v>
      </c>
      <c r="D693" t="s">
        <v>59</v>
      </c>
      <c r="E693" s="2" t="s">
        <v>99</v>
      </c>
      <c r="K693" s="1" t="s">
        <v>3244</v>
      </c>
      <c r="O693" s="1" t="s">
        <v>3245</v>
      </c>
      <c r="S693" s="1" t="s">
        <v>84</v>
      </c>
      <c r="V693" s="1" t="s">
        <v>3246</v>
      </c>
    </row>
    <row r="694" spans="1:23" ht="15.75">
      <c r="A694" s="1">
        <v>696</v>
      </c>
      <c r="B694" t="s">
        <v>3247</v>
      </c>
      <c r="C694" t="s">
        <v>3248</v>
      </c>
      <c r="D694" t="s">
        <v>3144</v>
      </c>
      <c r="E694" s="2" t="s">
        <v>99</v>
      </c>
      <c r="K694" s="1" t="s">
        <v>3249</v>
      </c>
      <c r="L694" s="1" t="s">
        <v>3154</v>
      </c>
      <c r="O694" s="1" t="s">
        <v>3250</v>
      </c>
      <c r="P694" s="1" t="s">
        <v>3154</v>
      </c>
      <c r="Q694" s="1" t="s">
        <v>3251</v>
      </c>
      <c r="S694" s="1" t="s">
        <v>84</v>
      </c>
    </row>
    <row r="695" spans="1:23" ht="15.75">
      <c r="A695" s="1">
        <v>697</v>
      </c>
      <c r="B695" t="s">
        <v>3252</v>
      </c>
      <c r="C695" t="s">
        <v>3253</v>
      </c>
      <c r="D695" t="s">
        <v>3254</v>
      </c>
      <c r="E695" s="2" t="s">
        <v>99</v>
      </c>
      <c r="K695" t="s">
        <v>3255</v>
      </c>
      <c r="O695" s="1" t="s">
        <v>3256</v>
      </c>
      <c r="S695" s="1" t="s">
        <v>84</v>
      </c>
    </row>
    <row r="696" spans="1:23" ht="15.75">
      <c r="A696" s="1">
        <v>698</v>
      </c>
      <c r="B696" t="s">
        <v>3257</v>
      </c>
      <c r="C696" t="s">
        <v>3258</v>
      </c>
      <c r="D696" t="s">
        <v>3259</v>
      </c>
      <c r="E696" s="2" t="s">
        <v>99</v>
      </c>
      <c r="K696" s="1" t="s">
        <v>3260</v>
      </c>
      <c r="O696" s="1" t="s">
        <v>3260</v>
      </c>
      <c r="S696" s="1" t="s">
        <v>84</v>
      </c>
    </row>
    <row r="697" spans="1:23" ht="15.75">
      <c r="A697" s="1">
        <v>699</v>
      </c>
      <c r="B697" t="s">
        <v>3261</v>
      </c>
      <c r="C697" t="s">
        <v>3262</v>
      </c>
      <c r="D697" t="s">
        <v>219</v>
      </c>
      <c r="E697" s="2" t="s">
        <v>99</v>
      </c>
      <c r="K697" s="1" t="s">
        <v>3263</v>
      </c>
      <c r="O697" s="1" t="s">
        <v>3264</v>
      </c>
      <c r="S697" s="1" t="s">
        <v>84</v>
      </c>
    </row>
    <row r="698" spans="1:23" ht="15.75">
      <c r="A698" s="1">
        <v>700</v>
      </c>
      <c r="B698" t="s">
        <v>3265</v>
      </c>
      <c r="C698" t="s">
        <v>3266</v>
      </c>
      <c r="D698" t="s">
        <v>3267</v>
      </c>
      <c r="E698" s="2" t="s">
        <v>99</v>
      </c>
      <c r="K698" s="1" t="s">
        <v>3268</v>
      </c>
      <c r="O698" s="1" t="s">
        <v>3269</v>
      </c>
      <c r="S698" s="1" t="s">
        <v>84</v>
      </c>
      <c r="U698" t="s">
        <v>3270</v>
      </c>
      <c r="W698" s="1" t="s">
        <v>3271</v>
      </c>
    </row>
    <row r="699" spans="1:23" ht="15.75">
      <c r="A699" s="1">
        <v>701</v>
      </c>
      <c r="B699" s="2" t="s">
        <v>3272</v>
      </c>
      <c r="C699" s="2" t="s">
        <v>3273</v>
      </c>
      <c r="D699" s="2" t="s">
        <v>3274</v>
      </c>
      <c r="E699" s="2" t="s">
        <v>99</v>
      </c>
      <c r="K699" s="1" t="s">
        <v>3275</v>
      </c>
      <c r="O699" s="1" t="s">
        <v>3276</v>
      </c>
      <c r="P699" s="1" t="s">
        <v>3277</v>
      </c>
      <c r="S699" s="1" t="s">
        <v>84</v>
      </c>
    </row>
    <row r="700" spans="1:23" ht="15.75">
      <c r="A700" s="1">
        <v>702</v>
      </c>
      <c r="B700" s="2" t="s">
        <v>3278</v>
      </c>
      <c r="C700" s="2" t="s">
        <v>3279</v>
      </c>
      <c r="D700" s="2" t="s">
        <v>32</v>
      </c>
      <c r="E700" s="2" t="s">
        <v>99</v>
      </c>
      <c r="K700" s="1" t="s">
        <v>3280</v>
      </c>
      <c r="O700" s="1" t="s">
        <v>3281</v>
      </c>
    </row>
    <row r="701" spans="1:23" ht="15.75">
      <c r="A701" s="1">
        <v>703</v>
      </c>
      <c r="B701" s="2" t="s">
        <v>3282</v>
      </c>
      <c r="C701" s="2" t="s">
        <v>1567</v>
      </c>
      <c r="D701" s="2" t="s">
        <v>150</v>
      </c>
      <c r="E701" s="2" t="s">
        <v>51</v>
      </c>
      <c r="J701" s="2" t="s">
        <v>1533</v>
      </c>
      <c r="K701" s="1" t="s">
        <v>3283</v>
      </c>
      <c r="O701" s="1" t="s">
        <v>3284</v>
      </c>
    </row>
    <row r="702" spans="1:23" ht="15.75">
      <c r="A702" s="1">
        <v>704</v>
      </c>
      <c r="B702" s="2" t="s">
        <v>3285</v>
      </c>
      <c r="C702" s="2" t="s">
        <v>3286</v>
      </c>
      <c r="D702" s="2" t="s">
        <v>3174</v>
      </c>
      <c r="E702" s="2" t="s">
        <v>99</v>
      </c>
      <c r="K702" s="1" t="s">
        <v>3287</v>
      </c>
      <c r="O702" s="1" t="s">
        <v>3288</v>
      </c>
      <c r="S702" s="1" t="s">
        <v>84</v>
      </c>
    </row>
    <row r="703" spans="1:23" ht="15.75">
      <c r="A703" s="1">
        <v>705</v>
      </c>
      <c r="B703" s="2" t="s">
        <v>3289</v>
      </c>
      <c r="C703" s="2" t="s">
        <v>3290</v>
      </c>
      <c r="D703" s="2" t="s">
        <v>3174</v>
      </c>
      <c r="E703" s="2" t="s">
        <v>99</v>
      </c>
      <c r="K703" s="1" t="s">
        <v>3291</v>
      </c>
      <c r="O703" s="1" t="s">
        <v>3292</v>
      </c>
      <c r="S703" s="1" t="s">
        <v>84</v>
      </c>
    </row>
    <row r="704" spans="1:23" ht="15.75">
      <c r="A704" s="1">
        <v>706</v>
      </c>
      <c r="B704" s="2" t="s">
        <v>3293</v>
      </c>
      <c r="C704" s="2" t="s">
        <v>3294</v>
      </c>
      <c r="D704" s="2" t="s">
        <v>1063</v>
      </c>
      <c r="E704" s="2" t="s">
        <v>60</v>
      </c>
      <c r="K704" s="1" t="s">
        <v>3295</v>
      </c>
      <c r="O704" s="1" t="s">
        <v>3296</v>
      </c>
      <c r="S704" s="1" t="s">
        <v>1014</v>
      </c>
    </row>
    <row r="705" spans="1:19" ht="15.75">
      <c r="A705" s="1">
        <v>707</v>
      </c>
      <c r="B705" s="2" t="s">
        <v>3297</v>
      </c>
      <c r="C705" s="2" t="s">
        <v>3298</v>
      </c>
      <c r="D705" s="2" t="s">
        <v>1069</v>
      </c>
      <c r="E705" s="2" t="s">
        <v>60</v>
      </c>
      <c r="K705" s="1" t="s">
        <v>3299</v>
      </c>
      <c r="O705" s="1" t="s">
        <v>3300</v>
      </c>
      <c r="S705" s="1" t="s">
        <v>1014</v>
      </c>
    </row>
    <row r="706" spans="1:19" ht="15.75">
      <c r="A706" s="1">
        <v>708</v>
      </c>
      <c r="B706" s="2" t="s">
        <v>3301</v>
      </c>
      <c r="C706" s="2" t="s">
        <v>3302</v>
      </c>
      <c r="D706" s="2" t="s">
        <v>1069</v>
      </c>
      <c r="E706" s="2" t="s">
        <v>60</v>
      </c>
      <c r="K706" s="1" t="s">
        <v>3303</v>
      </c>
      <c r="O706" s="1" t="s">
        <v>3304</v>
      </c>
      <c r="S706" s="1" t="s">
        <v>1014</v>
      </c>
    </row>
    <row r="707" spans="1:19" ht="15.75">
      <c r="A707" s="1">
        <v>709</v>
      </c>
      <c r="B707" s="2" t="s">
        <v>3305</v>
      </c>
      <c r="C707" s="2" t="s">
        <v>3306</v>
      </c>
      <c r="D707" s="2" t="s">
        <v>1079</v>
      </c>
      <c r="E707" s="2" t="s">
        <v>60</v>
      </c>
      <c r="K707" s="1" t="s">
        <v>3307</v>
      </c>
      <c r="O707" s="1" t="s">
        <v>3308</v>
      </c>
      <c r="S707" s="1" t="s">
        <v>1014</v>
      </c>
    </row>
    <row r="708" spans="1:19" ht="15.75">
      <c r="A708" s="1">
        <v>710</v>
      </c>
      <c r="B708" s="2" t="s">
        <v>3309</v>
      </c>
      <c r="C708" s="2" t="s">
        <v>3310</v>
      </c>
      <c r="D708" s="2" t="s">
        <v>1069</v>
      </c>
      <c r="E708" s="2" t="s">
        <v>60</v>
      </c>
      <c r="K708" s="1" t="s">
        <v>3311</v>
      </c>
      <c r="O708" s="1" t="s">
        <v>3312</v>
      </c>
      <c r="S708" s="1" t="s">
        <v>1014</v>
      </c>
    </row>
    <row r="709" spans="1:19" ht="15.75">
      <c r="A709" s="1">
        <v>711</v>
      </c>
      <c r="B709" s="2" t="s">
        <v>3313</v>
      </c>
      <c r="C709" s="2" t="s">
        <v>3314</v>
      </c>
      <c r="D709" s="2" t="s">
        <v>1069</v>
      </c>
      <c r="E709" s="2" t="s">
        <v>60</v>
      </c>
      <c r="K709" s="1" t="s">
        <v>3315</v>
      </c>
      <c r="O709" s="1" t="s">
        <v>3316</v>
      </c>
      <c r="S709" s="1" t="s">
        <v>1014</v>
      </c>
    </row>
    <row r="710" spans="1:19" ht="15.75">
      <c r="A710" s="1">
        <v>712</v>
      </c>
      <c r="B710" s="2" t="s">
        <v>3317</v>
      </c>
      <c r="C710" s="2" t="s">
        <v>3318</v>
      </c>
      <c r="D710" s="2" t="s">
        <v>1069</v>
      </c>
      <c r="E710" s="2" t="s">
        <v>60</v>
      </c>
      <c r="K710" s="1" t="s">
        <v>3319</v>
      </c>
      <c r="O710" s="1" t="s">
        <v>3320</v>
      </c>
      <c r="S710" s="1" t="s">
        <v>1014</v>
      </c>
    </row>
    <row r="711" spans="1:19" ht="15.75">
      <c r="A711" s="1">
        <v>713</v>
      </c>
      <c r="B711" s="2" t="s">
        <v>3321</v>
      </c>
      <c r="C711" s="2" t="s">
        <v>3322</v>
      </c>
      <c r="D711" s="2" t="s">
        <v>1069</v>
      </c>
      <c r="E711" s="2" t="s">
        <v>60</v>
      </c>
      <c r="K711" s="1" t="s">
        <v>3323</v>
      </c>
      <c r="O711" s="1" t="s">
        <v>3324</v>
      </c>
      <c r="S711" s="1" t="s">
        <v>1014</v>
      </c>
    </row>
    <row r="712" spans="1:19" ht="15.75">
      <c r="A712" s="1">
        <v>714</v>
      </c>
      <c r="B712" s="2" t="s">
        <v>3325</v>
      </c>
      <c r="C712" s="2" t="s">
        <v>3294</v>
      </c>
      <c r="D712" s="2" t="s">
        <v>3326</v>
      </c>
      <c r="E712" s="2" t="s">
        <v>60</v>
      </c>
      <c r="K712" s="1" t="s">
        <v>3327</v>
      </c>
      <c r="O712" s="1" t="s">
        <v>3328</v>
      </c>
      <c r="S712" s="1" t="s">
        <v>1014</v>
      </c>
    </row>
    <row r="713" spans="1:19" ht="15.75">
      <c r="A713" s="1">
        <v>715</v>
      </c>
      <c r="B713" s="2" t="s">
        <v>3329</v>
      </c>
      <c r="C713" s="2" t="s">
        <v>3330</v>
      </c>
      <c r="D713" s="2" t="s">
        <v>1069</v>
      </c>
      <c r="E713" s="2" t="s">
        <v>60</v>
      </c>
      <c r="K713" s="1" t="s">
        <v>3331</v>
      </c>
      <c r="O713" s="1" t="s">
        <v>3332</v>
      </c>
      <c r="S713" s="1" t="s">
        <v>1014</v>
      </c>
    </row>
    <row r="714" spans="1:19" ht="15.75">
      <c r="A714" s="1">
        <v>716</v>
      </c>
      <c r="B714" s="2" t="s">
        <v>3333</v>
      </c>
      <c r="C714" s="2" t="s">
        <v>3334</v>
      </c>
      <c r="D714" s="2" t="s">
        <v>3335</v>
      </c>
      <c r="E714" s="2" t="s">
        <v>60</v>
      </c>
      <c r="K714" s="1" t="s">
        <v>3336</v>
      </c>
      <c r="O714" s="1" t="s">
        <v>3337</v>
      </c>
      <c r="S714" s="1" t="s">
        <v>1014</v>
      </c>
    </row>
    <row r="715" spans="1:19" ht="15.75">
      <c r="A715" s="1">
        <v>717</v>
      </c>
      <c r="B715" s="2" t="s">
        <v>3338</v>
      </c>
      <c r="C715" s="2" t="s">
        <v>3339</v>
      </c>
      <c r="D715" s="2" t="s">
        <v>3340</v>
      </c>
      <c r="E715" s="2" t="s">
        <v>60</v>
      </c>
      <c r="K715" s="1" t="s">
        <v>3341</v>
      </c>
      <c r="O715" s="1" t="s">
        <v>3342</v>
      </c>
      <c r="S715" s="1" t="s">
        <v>1014</v>
      </c>
    </row>
    <row r="716" spans="1:19" ht="15.75">
      <c r="A716" s="1">
        <v>718</v>
      </c>
      <c r="B716" s="2" t="s">
        <v>3343</v>
      </c>
      <c r="C716" s="2" t="s">
        <v>3344</v>
      </c>
      <c r="D716" s="2" t="s">
        <v>3340</v>
      </c>
      <c r="E716" s="2" t="s">
        <v>60</v>
      </c>
      <c r="K716" s="1" t="s">
        <v>3345</v>
      </c>
      <c r="O716" s="1" t="s">
        <v>3346</v>
      </c>
      <c r="S716" s="1" t="s">
        <v>1014</v>
      </c>
    </row>
    <row r="717" spans="1:19" ht="15.75">
      <c r="A717" s="1">
        <v>719</v>
      </c>
      <c r="B717" s="2" t="s">
        <v>3347</v>
      </c>
      <c r="C717" s="2" t="s">
        <v>3348</v>
      </c>
      <c r="D717" s="2" t="s">
        <v>3349</v>
      </c>
      <c r="E717" s="2" t="s">
        <v>60</v>
      </c>
      <c r="K717" s="1" t="s">
        <v>3350</v>
      </c>
      <c r="O717" s="1" t="s">
        <v>3351</v>
      </c>
      <c r="S717" s="1" t="s">
        <v>1014</v>
      </c>
    </row>
    <row r="718" spans="1:19" ht="15.75">
      <c r="A718" s="1">
        <v>720</v>
      </c>
      <c r="B718" s="2" t="s">
        <v>3352</v>
      </c>
      <c r="C718" s="2" t="s">
        <v>3353</v>
      </c>
      <c r="D718" s="2" t="s">
        <v>1069</v>
      </c>
      <c r="E718" s="2" t="s">
        <v>60</v>
      </c>
      <c r="K718" s="1" t="s">
        <v>3354</v>
      </c>
      <c r="O718" s="1" t="s">
        <v>3346</v>
      </c>
      <c r="S718" s="1" t="s">
        <v>1014</v>
      </c>
    </row>
    <row r="719" spans="1:19" ht="15.75">
      <c r="A719" s="1">
        <v>721</v>
      </c>
      <c r="B719" s="2" t="s">
        <v>3355</v>
      </c>
      <c r="C719" s="2" t="s">
        <v>3356</v>
      </c>
      <c r="D719" s="2" t="s">
        <v>3335</v>
      </c>
      <c r="E719" s="2" t="s">
        <v>60</v>
      </c>
      <c r="K719" s="1" t="s">
        <v>3357</v>
      </c>
      <c r="O719" s="1" t="s">
        <v>3358</v>
      </c>
      <c r="S719" s="1" t="s">
        <v>1014</v>
      </c>
    </row>
    <row r="720" spans="1:19" ht="15.75">
      <c r="A720" s="1">
        <v>722</v>
      </c>
      <c r="B720" s="2" t="s">
        <v>3359</v>
      </c>
      <c r="C720" s="2" t="s">
        <v>3360</v>
      </c>
      <c r="D720" s="2" t="s">
        <v>3340</v>
      </c>
      <c r="E720" s="2" t="s">
        <v>60</v>
      </c>
      <c r="O720" s="1" t="s">
        <v>3361</v>
      </c>
      <c r="S720" s="1" t="s">
        <v>1014</v>
      </c>
    </row>
    <row r="721" spans="1:19" ht="15.75">
      <c r="A721" s="1">
        <v>723</v>
      </c>
      <c r="B721" s="2" t="s">
        <v>3362</v>
      </c>
      <c r="C721" s="2" t="s">
        <v>3363</v>
      </c>
      <c r="D721" s="2" t="s">
        <v>3340</v>
      </c>
      <c r="E721" s="2" t="s">
        <v>60</v>
      </c>
      <c r="O721" s="1" t="s">
        <v>3364</v>
      </c>
      <c r="S721" s="1" t="s">
        <v>1014</v>
      </c>
    </row>
    <row r="722" spans="1:19" ht="15.75">
      <c r="A722" s="1">
        <v>724</v>
      </c>
      <c r="B722" s="2" t="s">
        <v>3365</v>
      </c>
      <c r="C722" s="2" t="s">
        <v>3366</v>
      </c>
      <c r="D722" s="2" t="s">
        <v>3349</v>
      </c>
      <c r="E722" s="2" t="s">
        <v>60</v>
      </c>
      <c r="K722" s="1" t="s">
        <v>3367</v>
      </c>
      <c r="O722" s="1" t="s">
        <v>3368</v>
      </c>
      <c r="S722" s="1" t="s">
        <v>1014</v>
      </c>
    </row>
    <row r="723" spans="1:19" ht="15.75">
      <c r="A723" s="1">
        <v>725</v>
      </c>
      <c r="B723" s="2" t="s">
        <v>3369</v>
      </c>
      <c r="C723" s="2" t="s">
        <v>3370</v>
      </c>
      <c r="D723" s="2" t="s">
        <v>3371</v>
      </c>
      <c r="E723" s="2" t="s">
        <v>60</v>
      </c>
      <c r="K723" s="1" t="s">
        <v>3372</v>
      </c>
      <c r="O723" s="1" t="s">
        <v>3373</v>
      </c>
      <c r="S723" s="1" t="s">
        <v>1014</v>
      </c>
    </row>
    <row r="724" spans="1:19" ht="15.75">
      <c r="A724" s="1">
        <v>726</v>
      </c>
      <c r="B724" s="2" t="s">
        <v>3374</v>
      </c>
      <c r="C724" s="2" t="s">
        <v>3375</v>
      </c>
      <c r="D724" s="2" t="s">
        <v>3376</v>
      </c>
      <c r="E724" s="2" t="s">
        <v>60</v>
      </c>
      <c r="K724" s="1" t="s">
        <v>3377</v>
      </c>
      <c r="O724" s="1" t="s">
        <v>3378</v>
      </c>
      <c r="S724" s="1" t="s">
        <v>1014</v>
      </c>
    </row>
    <row r="725" spans="1:19" ht="15.75">
      <c r="A725" s="1">
        <v>727</v>
      </c>
      <c r="B725" s="2" t="s">
        <v>3379</v>
      </c>
      <c r="C725" s="2" t="s">
        <v>3380</v>
      </c>
      <c r="D725" s="2" t="s">
        <v>3376</v>
      </c>
      <c r="E725" s="2" t="s">
        <v>60</v>
      </c>
      <c r="K725" s="1" t="s">
        <v>3381</v>
      </c>
      <c r="O725" s="1" t="s">
        <v>3382</v>
      </c>
      <c r="S725" s="1" t="s">
        <v>1014</v>
      </c>
    </row>
    <row r="726" spans="1:19" ht="15.75">
      <c r="A726" s="1">
        <v>728</v>
      </c>
      <c r="B726" s="2" t="s">
        <v>3383</v>
      </c>
      <c r="C726" s="2" t="s">
        <v>3384</v>
      </c>
      <c r="D726" s="2" t="s">
        <v>3385</v>
      </c>
      <c r="E726" s="2" t="s">
        <v>60</v>
      </c>
      <c r="K726" s="1" t="s">
        <v>3386</v>
      </c>
      <c r="O726" s="1" t="s">
        <v>3387</v>
      </c>
      <c r="S726" s="1" t="s">
        <v>1014</v>
      </c>
    </row>
    <row r="727" spans="1:19" ht="15.75">
      <c r="A727" s="1">
        <v>729</v>
      </c>
      <c r="B727" s="2" t="s">
        <v>3388</v>
      </c>
      <c r="C727" s="2" t="s">
        <v>3389</v>
      </c>
      <c r="D727" s="2" t="s">
        <v>3376</v>
      </c>
      <c r="E727" s="2" t="s">
        <v>60</v>
      </c>
      <c r="K727" s="1" t="s">
        <v>3390</v>
      </c>
      <c r="O727" s="1" t="s">
        <v>3391</v>
      </c>
      <c r="S727" s="1" t="s">
        <v>1014</v>
      </c>
    </row>
    <row r="728" spans="1:19" ht="15.75">
      <c r="A728" s="1">
        <v>730</v>
      </c>
      <c r="B728" s="2" t="s">
        <v>3392</v>
      </c>
      <c r="C728" s="2" t="s">
        <v>3393</v>
      </c>
      <c r="D728" s="2" t="s">
        <v>3376</v>
      </c>
      <c r="E728" s="2" t="s">
        <v>60</v>
      </c>
      <c r="K728" s="1" t="s">
        <v>3394</v>
      </c>
      <c r="O728" s="1" t="s">
        <v>3395</v>
      </c>
      <c r="S728" s="1" t="s">
        <v>1014</v>
      </c>
    </row>
    <row r="729" spans="1:19" ht="15.75">
      <c r="A729" s="1">
        <v>731</v>
      </c>
      <c r="B729" s="2" t="s">
        <v>3396</v>
      </c>
      <c r="C729" s="2" t="s">
        <v>3397</v>
      </c>
      <c r="D729" s="2" t="s">
        <v>3376</v>
      </c>
      <c r="E729" s="2" t="s">
        <v>60</v>
      </c>
      <c r="K729" s="1" t="s">
        <v>3398</v>
      </c>
      <c r="O729" s="1" t="s">
        <v>3399</v>
      </c>
      <c r="S729" s="1" t="s">
        <v>1014</v>
      </c>
    </row>
    <row r="730" spans="1:19" ht="15.75">
      <c r="A730" s="1">
        <v>732</v>
      </c>
      <c r="B730" s="2" t="s">
        <v>3400</v>
      </c>
      <c r="C730" s="2" t="s">
        <v>3401</v>
      </c>
      <c r="D730" s="2" t="s">
        <v>3376</v>
      </c>
      <c r="E730" s="2" t="s">
        <v>60</v>
      </c>
      <c r="K730" s="1" t="s">
        <v>3402</v>
      </c>
      <c r="O730" s="1" t="s">
        <v>3403</v>
      </c>
      <c r="S730" s="1" t="s">
        <v>1014</v>
      </c>
    </row>
    <row r="731" spans="1:19" ht="15.75">
      <c r="A731" s="1">
        <v>733</v>
      </c>
      <c r="B731" s="2" t="s">
        <v>3404</v>
      </c>
      <c r="C731" s="2" t="s">
        <v>3370</v>
      </c>
      <c r="D731" s="2" t="s">
        <v>3405</v>
      </c>
      <c r="E731" s="2" t="s">
        <v>60</v>
      </c>
      <c r="K731" s="1" t="s">
        <v>3406</v>
      </c>
      <c r="O731" s="1" t="s">
        <v>3407</v>
      </c>
      <c r="S731" s="1" t="s">
        <v>1014</v>
      </c>
    </row>
    <row r="732" spans="1:19" ht="15.75">
      <c r="A732" s="1">
        <v>734</v>
      </c>
      <c r="B732" s="2" t="s">
        <v>3408</v>
      </c>
      <c r="C732" s="2" t="s">
        <v>3409</v>
      </c>
      <c r="D732" s="2" t="s">
        <v>3376</v>
      </c>
      <c r="E732" s="2" t="s">
        <v>60</v>
      </c>
      <c r="K732" s="1" t="s">
        <v>3410</v>
      </c>
      <c r="O732" s="1" t="s">
        <v>3411</v>
      </c>
      <c r="S732" s="1" t="s">
        <v>1014</v>
      </c>
    </row>
    <row r="733" spans="1:19" ht="15.75">
      <c r="A733" s="1">
        <v>735</v>
      </c>
      <c r="B733" s="2" t="s">
        <v>3412</v>
      </c>
      <c r="C733" s="2" t="s">
        <v>3413</v>
      </c>
      <c r="D733" s="2" t="s">
        <v>3414</v>
      </c>
      <c r="E733" s="2" t="s">
        <v>60</v>
      </c>
      <c r="K733" s="1" t="s">
        <v>3415</v>
      </c>
      <c r="O733" s="1" t="s">
        <v>3416</v>
      </c>
      <c r="S733" s="1" t="s">
        <v>1014</v>
      </c>
    </row>
    <row r="734" spans="1:19" ht="15.75">
      <c r="A734" s="1">
        <v>736</v>
      </c>
      <c r="B734" s="2" t="s">
        <v>3417</v>
      </c>
      <c r="C734" s="2" t="s">
        <v>3418</v>
      </c>
      <c r="D734" s="2" t="s">
        <v>3419</v>
      </c>
      <c r="E734" s="2" t="s">
        <v>60</v>
      </c>
      <c r="K734" s="1" t="s">
        <v>3420</v>
      </c>
      <c r="O734" s="1" t="s">
        <v>3421</v>
      </c>
      <c r="S734" s="1" t="s">
        <v>1014</v>
      </c>
    </row>
    <row r="735" spans="1:19" ht="15.75">
      <c r="A735" s="1">
        <v>737</v>
      </c>
      <c r="B735" s="2" t="s">
        <v>3422</v>
      </c>
      <c r="C735" s="2" t="s">
        <v>3423</v>
      </c>
      <c r="D735" s="2" t="s">
        <v>3419</v>
      </c>
      <c r="E735" s="2" t="s">
        <v>60</v>
      </c>
      <c r="K735" s="1" t="s">
        <v>3424</v>
      </c>
      <c r="O735" s="1" t="s">
        <v>3425</v>
      </c>
      <c r="S735" s="1" t="s">
        <v>1014</v>
      </c>
    </row>
    <row r="736" spans="1:19" ht="15.75">
      <c r="A736" s="1">
        <v>738</v>
      </c>
      <c r="B736" s="2" t="s">
        <v>3426</v>
      </c>
      <c r="C736" s="2" t="s">
        <v>3427</v>
      </c>
      <c r="D736" s="2" t="s">
        <v>3428</v>
      </c>
      <c r="E736" s="2" t="s">
        <v>60</v>
      </c>
      <c r="K736" s="1" t="s">
        <v>3429</v>
      </c>
      <c r="O736" s="1" t="s">
        <v>3430</v>
      </c>
      <c r="S736" s="1" t="s">
        <v>1014</v>
      </c>
    </row>
    <row r="737" spans="1:23" ht="15.75">
      <c r="A737" s="1">
        <v>739</v>
      </c>
      <c r="B737" s="2" t="s">
        <v>3431</v>
      </c>
      <c r="C737" s="2" t="s">
        <v>3432</v>
      </c>
      <c r="D737" s="2" t="s">
        <v>3376</v>
      </c>
      <c r="E737" s="2" t="s">
        <v>60</v>
      </c>
      <c r="K737" s="1" t="s">
        <v>3433</v>
      </c>
      <c r="O737" s="1" t="s">
        <v>3434</v>
      </c>
      <c r="S737" s="1" t="s">
        <v>1014</v>
      </c>
    </row>
    <row r="738" spans="1:23" ht="15.75">
      <c r="A738" s="1">
        <v>740</v>
      </c>
      <c r="B738" s="2" t="s">
        <v>3435</v>
      </c>
      <c r="C738" s="2" t="s">
        <v>3436</v>
      </c>
      <c r="D738" s="2" t="s">
        <v>3414</v>
      </c>
      <c r="E738" s="2" t="s">
        <v>60</v>
      </c>
      <c r="K738" s="1" t="s">
        <v>3437</v>
      </c>
      <c r="O738" s="1" t="s">
        <v>3438</v>
      </c>
      <c r="S738" s="1" t="s">
        <v>1014</v>
      </c>
    </row>
    <row r="739" spans="1:23" ht="15.75">
      <c r="A739" s="1">
        <v>741</v>
      </c>
      <c r="B739" s="2" t="s">
        <v>3439</v>
      </c>
      <c r="C739" s="2" t="s">
        <v>3440</v>
      </c>
      <c r="D739" s="2" t="s">
        <v>3419</v>
      </c>
      <c r="E739" s="2" t="s">
        <v>60</v>
      </c>
      <c r="K739" s="1" t="s">
        <v>3441</v>
      </c>
      <c r="O739" s="1" t="s">
        <v>3442</v>
      </c>
      <c r="S739" s="1" t="s">
        <v>1014</v>
      </c>
    </row>
    <row r="740" spans="1:23" ht="15.75">
      <c r="A740" s="1">
        <v>742</v>
      </c>
      <c r="B740" s="2" t="s">
        <v>3443</v>
      </c>
      <c r="C740" s="2" t="s">
        <v>3444</v>
      </c>
      <c r="D740" s="2" t="s">
        <v>3419</v>
      </c>
      <c r="E740" s="2" t="s">
        <v>60</v>
      </c>
      <c r="K740" s="1" t="s">
        <v>3445</v>
      </c>
      <c r="O740" s="1" t="s">
        <v>3446</v>
      </c>
      <c r="S740" s="1" t="s">
        <v>1014</v>
      </c>
    </row>
    <row r="741" spans="1:23" ht="15.75">
      <c r="A741" s="1">
        <v>743</v>
      </c>
      <c r="B741" s="2" t="s">
        <v>3447</v>
      </c>
      <c r="C741" s="2" t="s">
        <v>3448</v>
      </c>
      <c r="D741" s="2" t="s">
        <v>3428</v>
      </c>
      <c r="E741" s="2" t="s">
        <v>60</v>
      </c>
      <c r="K741" s="1" t="s">
        <v>3449</v>
      </c>
      <c r="O741" s="1" t="s">
        <v>3450</v>
      </c>
      <c r="S741" s="1" t="s">
        <v>1014</v>
      </c>
    </row>
    <row r="742" spans="1:23" ht="15.75">
      <c r="A742" s="1">
        <v>744</v>
      </c>
      <c r="B742" s="4"/>
      <c r="E742" s="2" t="s">
        <v>99</v>
      </c>
      <c r="K742" s="1" t="s">
        <v>3451</v>
      </c>
      <c r="L742" s="1" t="s">
        <v>3452</v>
      </c>
      <c r="O742" s="1" t="s">
        <v>3453</v>
      </c>
      <c r="S742" s="1" t="s">
        <v>84</v>
      </c>
    </row>
    <row r="743" spans="1:23" ht="15.75">
      <c r="A743" s="1">
        <v>745</v>
      </c>
      <c r="B743" t="s">
        <v>3454</v>
      </c>
      <c r="C743" s="2" t="s">
        <v>3455</v>
      </c>
      <c r="D743" s="2" t="s">
        <v>3456</v>
      </c>
      <c r="E743" s="2" t="s">
        <v>99</v>
      </c>
      <c r="K743" s="1" t="s">
        <v>3457</v>
      </c>
      <c r="L743" s="1" t="s">
        <v>3458</v>
      </c>
      <c r="O743" s="1" t="s">
        <v>3459</v>
      </c>
      <c r="P743" s="1" t="s">
        <v>3460</v>
      </c>
      <c r="S743" s="1" t="s">
        <v>84</v>
      </c>
    </row>
    <row r="744" spans="1:23" ht="15.75">
      <c r="A744" s="1">
        <v>746</v>
      </c>
      <c r="B744" s="2" t="s">
        <v>3461</v>
      </c>
      <c r="C744" s="2" t="s">
        <v>3462</v>
      </c>
      <c r="D744" s="2" t="s">
        <v>3463</v>
      </c>
      <c r="E744" s="2" t="s">
        <v>99</v>
      </c>
      <c r="K744" s="1" t="s">
        <v>3464</v>
      </c>
      <c r="O744" s="1" t="s">
        <v>3465</v>
      </c>
      <c r="S744" s="1" t="s">
        <v>84</v>
      </c>
    </row>
    <row r="745" spans="1:23" ht="15.75">
      <c r="A745" s="1">
        <v>747</v>
      </c>
      <c r="B745" s="4"/>
      <c r="C745" s="2" t="s">
        <v>3466</v>
      </c>
      <c r="E745" s="2" t="s">
        <v>99</v>
      </c>
      <c r="K745" s="1" t="s">
        <v>3467</v>
      </c>
      <c r="O745" s="1" t="s">
        <v>3468</v>
      </c>
      <c r="S745" s="1" t="s">
        <v>84</v>
      </c>
    </row>
    <row r="746" spans="1:23" ht="15.75">
      <c r="A746" s="1">
        <v>748</v>
      </c>
      <c r="B746" s="2" t="s">
        <v>3469</v>
      </c>
      <c r="C746" s="2" t="s">
        <v>3470</v>
      </c>
      <c r="D746" s="2" t="s">
        <v>3471</v>
      </c>
      <c r="E746" s="2" t="s">
        <v>99</v>
      </c>
      <c r="K746" s="1" t="s">
        <v>3472</v>
      </c>
      <c r="O746" s="1" t="s">
        <v>3473</v>
      </c>
      <c r="S746" s="1" t="s">
        <v>84</v>
      </c>
    </row>
    <row r="747" spans="1:23" ht="15.75">
      <c r="A747" s="1">
        <v>749</v>
      </c>
      <c r="B747" s="2" t="s">
        <v>3474</v>
      </c>
      <c r="C747" s="2" t="s">
        <v>3475</v>
      </c>
      <c r="D747" s="2" t="s">
        <v>3476</v>
      </c>
      <c r="E747" s="2" t="s">
        <v>99</v>
      </c>
      <c r="K747" s="1" t="s">
        <v>3477</v>
      </c>
      <c r="O747" s="1" t="s">
        <v>3478</v>
      </c>
      <c r="S747" s="1" t="s">
        <v>84</v>
      </c>
    </row>
    <row r="748" spans="1:23" ht="15.75">
      <c r="A748" s="1">
        <v>750</v>
      </c>
      <c r="B748" s="2" t="s">
        <v>3479</v>
      </c>
      <c r="C748" s="2" t="s">
        <v>3480</v>
      </c>
      <c r="D748" s="2" t="s">
        <v>3481</v>
      </c>
      <c r="E748" s="2" t="s">
        <v>99</v>
      </c>
      <c r="K748" s="1" t="s">
        <v>3482</v>
      </c>
      <c r="O748" s="1" t="s">
        <v>3483</v>
      </c>
      <c r="S748" s="1" t="s">
        <v>84</v>
      </c>
    </row>
    <row r="749" spans="1:23" ht="15.75">
      <c r="A749" s="1">
        <v>751</v>
      </c>
      <c r="B749" s="2" t="s">
        <v>3484</v>
      </c>
      <c r="C749" s="2" t="s">
        <v>3485</v>
      </c>
      <c r="D749" s="2" t="s">
        <v>3486</v>
      </c>
      <c r="E749" s="2" t="s">
        <v>99</v>
      </c>
      <c r="K749" s="1" t="s">
        <v>3487</v>
      </c>
      <c r="O749" s="1" t="s">
        <v>3488</v>
      </c>
      <c r="S749" s="1" t="s">
        <v>84</v>
      </c>
    </row>
    <row r="750" spans="1:23" ht="15.75">
      <c r="A750" s="1">
        <v>752</v>
      </c>
      <c r="B750" s="2" t="s">
        <v>3489</v>
      </c>
      <c r="C750" s="2" t="s">
        <v>3490</v>
      </c>
      <c r="D750" s="2" t="s">
        <v>3491</v>
      </c>
      <c r="E750" s="2" t="s">
        <v>99</v>
      </c>
      <c r="K750" s="1" t="s">
        <v>3492</v>
      </c>
      <c r="O750" s="1" t="s">
        <v>3493</v>
      </c>
      <c r="S750" s="1" t="s">
        <v>84</v>
      </c>
    </row>
    <row r="751" spans="1:23" ht="15.75">
      <c r="A751" s="1">
        <v>753</v>
      </c>
      <c r="B751" s="2" t="s">
        <v>3494</v>
      </c>
      <c r="C751" s="2" t="s">
        <v>3495</v>
      </c>
      <c r="D751" s="2" t="s">
        <v>3496</v>
      </c>
      <c r="E751" s="2" t="s">
        <v>99</v>
      </c>
      <c r="K751" s="1" t="s">
        <v>3497</v>
      </c>
      <c r="O751" s="1" t="s">
        <v>3498</v>
      </c>
      <c r="S751" s="1" t="s">
        <v>84</v>
      </c>
    </row>
    <row r="752" spans="1:23" ht="15.75">
      <c r="A752" s="1">
        <v>754</v>
      </c>
      <c r="B752" s="2" t="s">
        <v>3499</v>
      </c>
      <c r="C752" s="2" t="s">
        <v>3500</v>
      </c>
      <c r="D752" s="2" t="s">
        <v>1016</v>
      </c>
      <c r="E752" s="2" t="s">
        <v>60</v>
      </c>
      <c r="K752" s="1" t="s">
        <v>3501</v>
      </c>
      <c r="O752" s="1" t="s">
        <v>3502</v>
      </c>
      <c r="W752" s="1" t="s">
        <v>3503</v>
      </c>
    </row>
    <row r="753" spans="1:19" ht="15.75">
      <c r="A753" s="1">
        <v>755</v>
      </c>
      <c r="B753" s="2" t="s">
        <v>3504</v>
      </c>
      <c r="K753" s="1" t="s">
        <v>3505</v>
      </c>
    </row>
    <row r="754" spans="1:19" ht="15.75">
      <c r="A754" s="1">
        <v>756</v>
      </c>
      <c r="B754" s="4"/>
      <c r="K754" s="1" t="s">
        <v>3506</v>
      </c>
      <c r="S754" s="1" t="s">
        <v>84</v>
      </c>
    </row>
    <row r="755" spans="1:19" ht="15.75">
      <c r="A755" s="1">
        <v>757</v>
      </c>
      <c r="K755" s="1" t="s">
        <v>3507</v>
      </c>
      <c r="S755" s="1" t="s">
        <v>84</v>
      </c>
    </row>
    <row r="756" spans="1:19" ht="15.75">
      <c r="A756" s="1">
        <v>758</v>
      </c>
      <c r="K756" s="1" t="s">
        <v>3508</v>
      </c>
      <c r="S756" s="1" t="s">
        <v>84</v>
      </c>
    </row>
    <row r="757" spans="1:19" ht="15.75">
      <c r="A757" s="1">
        <v>759</v>
      </c>
      <c r="K757" s="1" t="s">
        <v>3509</v>
      </c>
      <c r="S757" s="1" t="s">
        <v>84</v>
      </c>
    </row>
    <row r="758" spans="1:19" ht="15.75">
      <c r="A758" s="1">
        <v>760</v>
      </c>
      <c r="K758" s="1" t="s">
        <v>3510</v>
      </c>
      <c r="S758" s="1" t="s">
        <v>84</v>
      </c>
    </row>
    <row r="759" spans="1:19" ht="15.75">
      <c r="A759" s="1">
        <v>761</v>
      </c>
      <c r="B759" s="2" t="s">
        <v>3511</v>
      </c>
      <c r="C759" s="2" t="s">
        <v>3512</v>
      </c>
      <c r="D759" s="2" t="s">
        <v>3513</v>
      </c>
      <c r="E759" s="2" t="s">
        <v>99</v>
      </c>
      <c r="K759" s="1" t="s">
        <v>3514</v>
      </c>
      <c r="O759" s="1" t="s">
        <v>3515</v>
      </c>
      <c r="S759" s="1" t="s">
        <v>84</v>
      </c>
    </row>
    <row r="760" spans="1:19" ht="15.75">
      <c r="A760" s="1">
        <v>762</v>
      </c>
      <c r="B760" s="2" t="s">
        <v>3516</v>
      </c>
      <c r="C760" s="2" t="s">
        <v>3517</v>
      </c>
      <c r="D760" s="2" t="s">
        <v>2419</v>
      </c>
      <c r="E760" s="2" t="s">
        <v>99</v>
      </c>
      <c r="K760" s="1" t="s">
        <v>131</v>
      </c>
      <c r="O760" s="1" t="s">
        <v>3518</v>
      </c>
      <c r="S760" s="1" t="s">
        <v>84</v>
      </c>
    </row>
    <row r="761" spans="1:19" ht="15.75">
      <c r="A761" s="1">
        <v>763</v>
      </c>
      <c r="B761" s="2" t="s">
        <v>3519</v>
      </c>
      <c r="C761" s="2" t="s">
        <v>3000</v>
      </c>
      <c r="D761" s="2" t="s">
        <v>3520</v>
      </c>
      <c r="E761" s="2" t="s">
        <v>51</v>
      </c>
      <c r="K761" s="1" t="s">
        <v>3521</v>
      </c>
      <c r="O761" s="1" t="s">
        <v>3522</v>
      </c>
    </row>
    <row r="762" spans="1:19" ht="15.75">
      <c r="A762" s="1">
        <v>764</v>
      </c>
      <c r="B762" s="2" t="s">
        <v>3523</v>
      </c>
      <c r="C762" s="2" t="s">
        <v>3524</v>
      </c>
      <c r="D762" s="2" t="s">
        <v>77</v>
      </c>
      <c r="E762" s="2" t="s">
        <v>51</v>
      </c>
      <c r="K762" s="1" t="s">
        <v>3525</v>
      </c>
      <c r="O762" s="1" t="s">
        <v>3526</v>
      </c>
    </row>
    <row r="763" spans="1:19" ht="15.75">
      <c r="A763" s="1">
        <v>765</v>
      </c>
      <c r="B763" s="2" t="s">
        <v>3527</v>
      </c>
      <c r="C763" s="2" t="s">
        <v>1983</v>
      </c>
      <c r="D763" s="2" t="s">
        <v>44</v>
      </c>
      <c r="E763" s="2" t="s">
        <v>51</v>
      </c>
      <c r="K763" s="1" t="s">
        <v>3528</v>
      </c>
      <c r="O763" s="1" t="s">
        <v>3529</v>
      </c>
    </row>
    <row r="764" spans="1:19" ht="15.75">
      <c r="A764" s="1">
        <v>766</v>
      </c>
    </row>
    <row r="765" spans="1:19" ht="15.75">
      <c r="A765" s="1">
        <v>767</v>
      </c>
      <c r="B765" s="2" t="s">
        <v>3530</v>
      </c>
      <c r="C765" s="2" t="s">
        <v>1146</v>
      </c>
      <c r="D765" s="2" t="s">
        <v>494</v>
      </c>
      <c r="E765" s="2" t="s">
        <v>51</v>
      </c>
      <c r="K765" s="1" t="s">
        <v>3531</v>
      </c>
      <c r="O765" s="1" t="s">
        <v>3532</v>
      </c>
    </row>
    <row r="766" spans="1:19" ht="15.75">
      <c r="A766" s="1">
        <v>768</v>
      </c>
      <c r="B766" s="2" t="s">
        <v>3064</v>
      </c>
      <c r="C766" s="2" t="s">
        <v>3065</v>
      </c>
      <c r="D766" s="2" t="s">
        <v>246</v>
      </c>
      <c r="E766" s="2" t="s">
        <v>60</v>
      </c>
      <c r="K766" s="1" t="s">
        <v>3533</v>
      </c>
      <c r="O766" s="1" t="s">
        <v>3534</v>
      </c>
    </row>
    <row r="767" spans="1:19" ht="15.75">
      <c r="A767" s="1">
        <v>769</v>
      </c>
      <c r="B767" s="2" t="s">
        <v>3535</v>
      </c>
      <c r="C767" s="2" t="s">
        <v>3536</v>
      </c>
      <c r="D767" s="2" t="s">
        <v>494</v>
      </c>
      <c r="E767" s="2" t="s">
        <v>162</v>
      </c>
      <c r="K767" s="1" t="s">
        <v>3537</v>
      </c>
    </row>
    <row r="768" spans="1:19" ht="15.75">
      <c r="A768" s="1">
        <v>770</v>
      </c>
      <c r="B768" s="2" t="s">
        <v>3538</v>
      </c>
      <c r="C768" s="2" t="s">
        <v>3539</v>
      </c>
      <c r="D768" s="2" t="s">
        <v>3070</v>
      </c>
      <c r="E768" s="2" t="s">
        <v>33</v>
      </c>
      <c r="K768" s="1" t="s">
        <v>3540</v>
      </c>
      <c r="O768" s="1" t="s">
        <v>3540</v>
      </c>
    </row>
    <row r="769" spans="1:23" ht="15.75">
      <c r="C769" s="2" t="s">
        <v>3541</v>
      </c>
    </row>
    <row r="770" spans="1:23" ht="15.75">
      <c r="A770" s="1">
        <v>771</v>
      </c>
      <c r="B770" s="2" t="s">
        <v>3542</v>
      </c>
      <c r="C770" s="2" t="s">
        <v>3543</v>
      </c>
      <c r="D770" s="2" t="s">
        <v>3544</v>
      </c>
      <c r="E770" s="2" t="s">
        <v>33</v>
      </c>
      <c r="K770" s="1" t="s">
        <v>3545</v>
      </c>
      <c r="O770" s="1" t="s">
        <v>3546</v>
      </c>
      <c r="W770" s="1" t="s">
        <v>3547</v>
      </c>
    </row>
    <row r="771" spans="1:23" ht="15.75">
      <c r="A771" s="1">
        <v>772</v>
      </c>
      <c r="B771" s="2" t="s">
        <v>3548</v>
      </c>
      <c r="C771" s="2" t="s">
        <v>3549</v>
      </c>
      <c r="D771" s="2" t="s">
        <v>3550</v>
      </c>
      <c r="E771" s="2" t="s">
        <v>194</v>
      </c>
      <c r="K771" s="1" t="s">
        <v>3551</v>
      </c>
      <c r="O771" s="1" t="s">
        <v>3552</v>
      </c>
    </row>
    <row r="772" spans="1:23" ht="15.75">
      <c r="A772" s="1">
        <v>773</v>
      </c>
      <c r="B772" s="2" t="s">
        <v>3553</v>
      </c>
      <c r="C772" s="2" t="s">
        <v>3553</v>
      </c>
      <c r="D772" s="2" t="s">
        <v>44</v>
      </c>
      <c r="E772" s="2" t="s">
        <v>194</v>
      </c>
      <c r="K772" s="1" t="s">
        <v>3554</v>
      </c>
      <c r="O772" s="1" t="s">
        <v>3555</v>
      </c>
    </row>
    <row r="773" spans="1:23" ht="15.75">
      <c r="A773" s="1">
        <v>774</v>
      </c>
      <c r="B773" s="2" t="s">
        <v>3556</v>
      </c>
      <c r="C773" s="2" t="s">
        <v>3557</v>
      </c>
      <c r="D773" s="2" t="s">
        <v>1846</v>
      </c>
      <c r="E773" s="2" t="s">
        <v>194</v>
      </c>
      <c r="O773" s="1" t="s">
        <v>3558</v>
      </c>
    </row>
    <row r="774" spans="1:23" ht="15.75">
      <c r="A774" s="1">
        <v>775</v>
      </c>
      <c r="B774" s="2" t="s">
        <v>3559</v>
      </c>
      <c r="C774" s="2" t="s">
        <v>3560</v>
      </c>
      <c r="D774" s="2" t="s">
        <v>127</v>
      </c>
      <c r="E774" s="2" t="s">
        <v>51</v>
      </c>
      <c r="J774" s="2" t="s">
        <v>36</v>
      </c>
      <c r="K774" s="1" t="s">
        <v>3561</v>
      </c>
      <c r="O774" s="1" t="s">
        <v>3560</v>
      </c>
      <c r="S774" s="1" t="s">
        <v>3562</v>
      </c>
    </row>
    <row r="775" spans="1:23" ht="15.75">
      <c r="A775" s="1">
        <v>776</v>
      </c>
      <c r="B775" s="2" t="s">
        <v>3563</v>
      </c>
      <c r="C775" s="2" t="s">
        <v>1904</v>
      </c>
      <c r="K775" s="1" t="s">
        <v>3564</v>
      </c>
      <c r="O775" s="1" t="s">
        <v>3565</v>
      </c>
      <c r="W775" s="1" t="s">
        <v>3566</v>
      </c>
    </row>
    <row r="776" spans="1:23" ht="15.75">
      <c r="A776" s="1">
        <v>777</v>
      </c>
      <c r="B776" s="2" t="s">
        <v>3567</v>
      </c>
      <c r="C776" s="2" t="s">
        <v>3568</v>
      </c>
      <c r="D776" s="2" t="s">
        <v>2931</v>
      </c>
      <c r="E776" s="2" t="s">
        <v>60</v>
      </c>
      <c r="K776" s="1" t="s">
        <v>3569</v>
      </c>
      <c r="O776" s="1" t="s">
        <v>3570</v>
      </c>
    </row>
    <row r="777" spans="1:23" ht="15.75">
      <c r="A777" s="1">
        <v>778</v>
      </c>
      <c r="B777" s="2" t="s">
        <v>3571</v>
      </c>
      <c r="C777" s="2" t="s">
        <v>3572</v>
      </c>
      <c r="D777" s="2" t="s">
        <v>77</v>
      </c>
      <c r="E777" s="2" t="s">
        <v>51</v>
      </c>
      <c r="K777" s="1" t="s">
        <v>3573</v>
      </c>
      <c r="O777" s="13" t="s">
        <v>3574</v>
      </c>
    </row>
    <row r="778" spans="1:23" ht="15.75">
      <c r="A778" s="1">
        <v>779</v>
      </c>
      <c r="B778" s="2" t="s">
        <v>3575</v>
      </c>
      <c r="C778" s="2" t="s">
        <v>1250</v>
      </c>
      <c r="D778" s="2" t="s">
        <v>44</v>
      </c>
      <c r="E778" s="2" t="s">
        <v>60</v>
      </c>
      <c r="K778" s="1" t="s">
        <v>3576</v>
      </c>
      <c r="O778" s="1" t="s">
        <v>3577</v>
      </c>
      <c r="T778" s="1" t="s">
        <v>3578</v>
      </c>
    </row>
    <row r="779" spans="1:23" ht="15.75">
      <c r="A779" s="1">
        <v>780</v>
      </c>
      <c r="B779" s="2" t="s">
        <v>3579</v>
      </c>
      <c r="C779" s="2" t="s">
        <v>3580</v>
      </c>
      <c r="D779" s="2" t="s">
        <v>1016</v>
      </c>
      <c r="E779" s="2" t="s">
        <v>60</v>
      </c>
      <c r="K779" s="1" t="s">
        <v>3581</v>
      </c>
      <c r="O779" s="1" t="s">
        <v>3582</v>
      </c>
    </row>
    <row r="780" spans="1:23" ht="15.75">
      <c r="A780" s="1">
        <v>781</v>
      </c>
      <c r="B780" s="2" t="s">
        <v>3583</v>
      </c>
      <c r="C780" s="2" t="s">
        <v>3584</v>
      </c>
      <c r="D780" s="2" t="s">
        <v>32</v>
      </c>
      <c r="E780" s="2" t="s">
        <v>51</v>
      </c>
      <c r="K780" s="1" t="s">
        <v>3585</v>
      </c>
      <c r="O780" s="1" t="s">
        <v>3586</v>
      </c>
    </row>
    <row r="781" spans="1:23" ht="15.75">
      <c r="A781" s="1">
        <v>782</v>
      </c>
      <c r="B781" s="2" t="s">
        <v>3587</v>
      </c>
      <c r="C781" s="2" t="s">
        <v>3580</v>
      </c>
      <c r="D781" s="2" t="s">
        <v>935</v>
      </c>
      <c r="E781" s="2" t="s">
        <v>60</v>
      </c>
      <c r="K781" s="4" t="s">
        <v>3588</v>
      </c>
      <c r="O781" s="4" t="s">
        <v>3589</v>
      </c>
    </row>
    <row r="782" spans="1:23" ht="15.75">
      <c r="A782" s="1">
        <v>783</v>
      </c>
      <c r="B782" s="2" t="s">
        <v>3590</v>
      </c>
      <c r="C782" s="2" t="s">
        <v>3591</v>
      </c>
      <c r="D782" s="2" t="s">
        <v>3592</v>
      </c>
      <c r="E782" s="2" t="s">
        <v>3593</v>
      </c>
      <c r="K782" s="1" t="s">
        <v>3594</v>
      </c>
      <c r="O782" s="1" t="s">
        <v>3595</v>
      </c>
    </row>
    <row r="783" spans="1:23" ht="15.75">
      <c r="A783" s="1">
        <v>784</v>
      </c>
      <c r="B783" s="2" t="s">
        <v>3596</v>
      </c>
      <c r="C783" s="2" t="s">
        <v>3597</v>
      </c>
      <c r="D783" s="2" t="s">
        <v>219</v>
      </c>
      <c r="E783" s="2" t="s">
        <v>3593</v>
      </c>
      <c r="K783" s="1" t="s">
        <v>3598</v>
      </c>
      <c r="O783" s="1" t="s">
        <v>3599</v>
      </c>
    </row>
    <row r="784" spans="1:23" ht="15.75">
      <c r="A784" s="1">
        <v>785</v>
      </c>
      <c r="B784" s="2" t="s">
        <v>3600</v>
      </c>
      <c r="C784" s="2" t="s">
        <v>2023</v>
      </c>
      <c r="D784" s="2" t="s">
        <v>150</v>
      </c>
      <c r="E784" s="2" t="s">
        <v>3601</v>
      </c>
      <c r="K784" s="1" t="s">
        <v>2655</v>
      </c>
      <c r="L784" s="1" t="s">
        <v>3016</v>
      </c>
      <c r="O784" s="1" t="s">
        <v>2656</v>
      </c>
      <c r="P784" s="1" t="s">
        <v>3602</v>
      </c>
    </row>
    <row r="785" spans="1:19" ht="15.75">
      <c r="A785" s="1">
        <v>786</v>
      </c>
      <c r="B785" s="2" t="s">
        <v>3603</v>
      </c>
      <c r="C785" s="2" t="s">
        <v>199</v>
      </c>
      <c r="D785" s="2" t="s">
        <v>127</v>
      </c>
      <c r="E785" s="2" t="s">
        <v>51</v>
      </c>
      <c r="K785" s="1" t="s">
        <v>3604</v>
      </c>
      <c r="O785" s="1" t="s">
        <v>3605</v>
      </c>
      <c r="S785" s="1" t="s">
        <v>3606</v>
      </c>
    </row>
    <row r="786" spans="1:19" ht="15.75">
      <c r="A786" s="1">
        <v>787</v>
      </c>
      <c r="B786" s="2" t="s">
        <v>3607</v>
      </c>
      <c r="C786" s="2" t="s">
        <v>3608</v>
      </c>
      <c r="D786" s="2" t="s">
        <v>494</v>
      </c>
      <c r="E786" s="2" t="s">
        <v>51</v>
      </c>
      <c r="K786" s="1" t="s">
        <v>3609</v>
      </c>
      <c r="O786" s="1" t="s">
        <v>3610</v>
      </c>
      <c r="S786" s="1" t="s">
        <v>3606</v>
      </c>
    </row>
    <row r="787" spans="1:19" ht="15.75">
      <c r="A787" s="1">
        <v>788</v>
      </c>
      <c r="B787" s="2" t="s">
        <v>3611</v>
      </c>
      <c r="C787" s="2" t="s">
        <v>1909</v>
      </c>
      <c r="D787" s="2" t="s">
        <v>288</v>
      </c>
      <c r="E787" s="2" t="s">
        <v>51</v>
      </c>
      <c r="J787" s="2" t="s">
        <v>1465</v>
      </c>
      <c r="K787" s="1" t="s">
        <v>3612</v>
      </c>
    </row>
    <row r="788" spans="1:19" ht="15.75">
      <c r="A788" s="1">
        <v>789</v>
      </c>
    </row>
    <row r="789" spans="1:19" ht="15.75">
      <c r="A789" s="1">
        <v>790</v>
      </c>
    </row>
    <row r="790" spans="1:19" ht="15.75"/>
  </sheetData>
  <pageMargins left="0.7" right="0.7" top="0.75" bottom="0.75" header="0.3" footer="0.3"/>
  <ignoredErrors>
    <ignoredError sqref="Y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C</dc:creator>
  <cp:keywords/>
  <dc:description/>
  <cp:lastModifiedBy>Catherine Scanlon</cp:lastModifiedBy>
  <cp:revision/>
  <dcterms:created xsi:type="dcterms:W3CDTF">2019-10-15T19:12:32Z</dcterms:created>
  <dcterms:modified xsi:type="dcterms:W3CDTF">2020-11-04T00:33:54Z</dcterms:modified>
  <cp:category/>
  <cp:contentStatus/>
</cp:coreProperties>
</file>