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https://sibgobdo-my.sharepoint.com/personal/mbeltre_sb_gob_do/Documents/"/>
    </mc:Choice>
  </mc:AlternateContent>
  <xr:revisionPtr revIDLastSave="60" documentId="8_{F3D456AA-3B02-494E-9585-FF0DB3710ADC}" xr6:coauthVersionLast="47" xr6:coauthVersionMax="47" xr10:uidLastSave="{FC534E19-CB69-47E5-BD2B-A58874DF5332}"/>
  <bookViews>
    <workbookView xWindow="-120" yWindow="-120" windowWidth="20730" windowHeight="11160" xr2:uid="{0A3941CD-4432-4B7D-8D48-0180A2A0638A}"/>
  </bookViews>
  <sheets>
    <sheet name="Sheet2" sheetId="2" r:id="rId1"/>
    <sheet name="Sheet1" sheetId="1" r:id="rId2"/>
  </sheets>
  <definedNames>
    <definedName name="_xlnm._FilterDatabase" localSheetId="1" hidden="1">Sheet1!$A$1:$C$329</definedName>
  </definedNames>
  <calcPr calcId="191028"/>
  <pivotCaches>
    <pivotCache cacheId="59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<sst xmlns="http://schemas.openxmlformats.org/spreadsheetml/2006/main" count="669" uniqueCount="238">
  <si>
    <t>variable_general</t>
  </si>
  <si>
    <t>meses_reportado_tss</t>
  </si>
  <si>
    <t>Row Labels</t>
  </si>
  <si>
    <t>Sum of shap</t>
  </si>
  <si>
    <t>01) 0</t>
  </si>
  <si>
    <t>02) ( 0 - 6 ]</t>
  </si>
  <si>
    <t>03) ( 6 - 9 ]</t>
  </si>
  <si>
    <t>04) ( 9 - 11 ]</t>
  </si>
  <si>
    <t>05) ( 11 - 12 ]</t>
  </si>
  <si>
    <t>Grand Total</t>
  </si>
  <si>
    <t>variable</t>
  </si>
  <si>
    <t>shap</t>
  </si>
  <si>
    <t>utilizacion_tc</t>
  </si>
  <si>
    <t>02) ( 0 - 0.1 ]</t>
  </si>
  <si>
    <t>03) ( 0.1 - 0.2 ]</t>
  </si>
  <si>
    <t>04) ( 0.2 - 0.3 ]</t>
  </si>
  <si>
    <t>05) ( 0.3 - 0.4 ]</t>
  </si>
  <si>
    <t>06) ( 0.4 - 0.5 ]</t>
  </si>
  <si>
    <t>07) ( 0.5 - 0.6 ]</t>
  </si>
  <si>
    <t>08) ( 0.6 - 0.7 ]</t>
  </si>
  <si>
    <t>09) ( 0.7 - 0.8 ]</t>
  </si>
  <si>
    <t>10) ( 0.8 - 0.9 ]</t>
  </si>
  <si>
    <t>11) ( 0.9 - inf )</t>
  </si>
  <si>
    <t>atraso_max_ultimo_ano_tc</t>
  </si>
  <si>
    <t>02) ( 0 - 10 ]</t>
  </si>
  <si>
    <t>03) ( 10 - 20 ]</t>
  </si>
  <si>
    <t>04) ( 20 - 30 ]</t>
  </si>
  <si>
    <t>05) ( 30 - 80 ]</t>
  </si>
  <si>
    <t>06) ( 80 - inf )</t>
  </si>
  <si>
    <t>01) (0-3]</t>
  </si>
  <si>
    <t>vejez_deudor_entidad</t>
  </si>
  <si>
    <t>02) ( 3 - 6 ]</t>
  </si>
  <si>
    <t>04) ( 9 - 12 ]</t>
  </si>
  <si>
    <t>05) ( 12 - 15 ]</t>
  </si>
  <si>
    <t>06) ( 15 - 18 ]</t>
  </si>
  <si>
    <t>07) ( 18 - 24 ]</t>
  </si>
  <si>
    <t>08) ( 24 - 36 ]</t>
  </si>
  <si>
    <t>09) ( 36 - 48 ]</t>
  </si>
  <si>
    <t>10) ( 48 - 60 ]</t>
  </si>
  <si>
    <t>11) ( 60 - 84 ]</t>
  </si>
  <si>
    <t>12) ( 84 - 120 ]</t>
  </si>
  <si>
    <t>13) ( 120 - 168 ]</t>
  </si>
  <si>
    <t>14) ( 168 - inf )</t>
  </si>
  <si>
    <t xml:space="preserve">01) 0 </t>
  </si>
  <si>
    <t>consumo_mes_tc</t>
  </si>
  <si>
    <t>02) ( 0 - 500 ]</t>
  </si>
  <si>
    <t>03) ( 500 - 2000 ]</t>
  </si>
  <si>
    <t>04) ( 2000 - 5000 ]</t>
  </si>
  <si>
    <t>05) ( 5000 - 10000 ]</t>
  </si>
  <si>
    <t>06) ( 10000 - 20000 ]</t>
  </si>
  <si>
    <t>07) ( 20000 - 50000 ]</t>
  </si>
  <si>
    <t>08) ( 50000 - 100000 ]</t>
  </si>
  <si>
    <t>09) ( 100000 - inf )</t>
  </si>
  <si>
    <t>meses_ultimo_desembolso</t>
  </si>
  <si>
    <t>02) ( 0 - 3 ]</t>
  </si>
  <si>
    <t>03) ( 3 - 6 ]</t>
  </si>
  <si>
    <t>04) ( 6 - 9 ]</t>
  </si>
  <si>
    <t>05) ( 9 - 12 ]</t>
  </si>
  <si>
    <t>06) ( 12 - 24 ]</t>
  </si>
  <si>
    <t>07) ( 24 - inf )</t>
  </si>
  <si>
    <t>atraso_consumo</t>
  </si>
  <si>
    <t>atraso_tarjeta</t>
  </si>
  <si>
    <t>FEMENINO</t>
  </si>
  <si>
    <t>genero</t>
  </si>
  <si>
    <t>MASCULINO</t>
  </si>
  <si>
    <t>atraso_max_ultimo_ano_consumo</t>
  </si>
  <si>
    <t>ACTIVIDAD DESCONOCIDA</t>
  </si>
  <si>
    <t>actividad</t>
  </si>
  <si>
    <t>ACTIVIDADES INMOBILIARIAS, EMPRESARIALES Y DE ALQUILER</t>
  </si>
  <si>
    <t>ADMINISTRACION PUBLICA Y DEFENSA; PLANES DE SEGURIDAD SOCIAL DE AFILIACION</t>
  </si>
  <si>
    <t>AGRICULTURA, GANADERIA, CAZA Y SILVICULTURA</t>
  </si>
  <si>
    <t>COMERCIO AL POR MAYOR Y AL POR MENOR; REPARACION DE VEHICULOS AUTOMOTORES,</t>
  </si>
  <si>
    <t>CONSTRUCCION</t>
  </si>
  <si>
    <t>ENSENANZA</t>
  </si>
  <si>
    <t>EXPLOTACION DE MINAS Y CANTERAS</t>
  </si>
  <si>
    <t>HOGARES PRIVADOS CON SERVICIO DOMESTICO</t>
  </si>
  <si>
    <t>HOTELES Y RESTAURANTES</t>
  </si>
  <si>
    <t>INDUSTRIAS MANUFACTURERAS</t>
  </si>
  <si>
    <t>INTERMEDIACION FINANCIERA</t>
  </si>
  <si>
    <t>ORGANIZACIONES Y ORGANOS EXTRATERRITORIALES</t>
  </si>
  <si>
    <t>OTRAS ACTIVIDADES DE SERVICIOS COMUNITARIOS, SOCIALES Y PERSONALES</t>
  </si>
  <si>
    <t>PESCA</t>
  </si>
  <si>
    <t>SERVICIOS SOCIALES Y DE SALUD</t>
  </si>
  <si>
    <t>SUMINISTRO DE ELECTRICIDAD, GAS Y AGUA</t>
  </si>
  <si>
    <t>TRANSPORTE, ALMACENAMIENTO Y COMUNICACIONES</t>
  </si>
  <si>
    <t>ingreso</t>
  </si>
  <si>
    <t>02) ( 0 - 2500 ]</t>
  </si>
  <si>
    <t>03) ( 2500 - 5000 ]</t>
  </si>
  <si>
    <t>04) ( 5000 - 10000 ]</t>
  </si>
  <si>
    <t>05) ( 10000 - 15000 ]</t>
  </si>
  <si>
    <t>06) ( 15000 - 20000 ]</t>
  </si>
  <si>
    <t>07) ( 20000 - 30000 ]</t>
  </si>
  <si>
    <t>08) ( 30000 - 50000 ]</t>
  </si>
  <si>
    <t>09) ( 50000 - 80000 ]</t>
  </si>
  <si>
    <t>10) ( 80000 - 100000 ]</t>
  </si>
  <si>
    <t>11) ( 100000 - inf )</t>
  </si>
  <si>
    <t>entidad_se_finanza</t>
  </si>
  <si>
    <t>02) 1</t>
  </si>
  <si>
    <t xml:space="preserve">03) 2 </t>
  </si>
  <si>
    <t xml:space="preserve">04) 3 </t>
  </si>
  <si>
    <t xml:space="preserve">05) 4 </t>
  </si>
  <si>
    <t>06) 5+</t>
  </si>
  <si>
    <t>deuda_tc</t>
  </si>
  <si>
    <t>02) ( 0 - 1000 ]</t>
  </si>
  <si>
    <t>03) ( 1000 - 2500 ]</t>
  </si>
  <si>
    <t>04) ( 2500 - 5000 ]</t>
  </si>
  <si>
    <t>06) ( 10000 - 15000 ]</t>
  </si>
  <si>
    <t>07) ( 15000 - 20000 ]</t>
  </si>
  <si>
    <t>08) ( 20000 - 30000 ]</t>
  </si>
  <si>
    <t>09) ( 30000 - 50000 ]</t>
  </si>
  <si>
    <t>10) ( 50000 - 80000 ]</t>
  </si>
  <si>
    <t>11) ( 80000 - 100000 ]</t>
  </si>
  <si>
    <t>12) ( 100000 - inf )</t>
  </si>
  <si>
    <t>limite_tc</t>
  </si>
  <si>
    <t>02) ( 0 - 5000 ]</t>
  </si>
  <si>
    <t>03) ( 5000 - 10000 ]</t>
  </si>
  <si>
    <t>04) ( 10000 - 20000 ]</t>
  </si>
  <si>
    <t>05) ( 20000 - 30000 ]</t>
  </si>
  <si>
    <t>06) ( 30000 - 50000 ]</t>
  </si>
  <si>
    <t>07) ( 50000 - 80000 ]</t>
  </si>
  <si>
    <t>08) ( 80000 - 100000 ]</t>
  </si>
  <si>
    <t>09) ( 100000 - 200000 ]</t>
  </si>
  <si>
    <t>10) ( 200000 - 300000 ]</t>
  </si>
  <si>
    <t>11) ( 300000 - inf )</t>
  </si>
  <si>
    <t>atraso_comercial</t>
  </si>
  <si>
    <t>atraso_max_ultimo_ano_comercial</t>
  </si>
  <si>
    <t>atraso_max_ultimo_ano_lineas</t>
  </si>
  <si>
    <t>deuda_lineas</t>
  </si>
  <si>
    <t>02) ( 0 - inf )</t>
  </si>
  <si>
    <t>tarjetas_desembolsada_ultimo_ano</t>
  </si>
  <si>
    <t>03) 2</t>
  </si>
  <si>
    <t>04) 3</t>
  </si>
  <si>
    <t>05) 4</t>
  </si>
  <si>
    <t>cuota_comercial</t>
  </si>
  <si>
    <t>03) ( 500 - 1000 ]</t>
  </si>
  <si>
    <t>04) ( 1000 - 2000 ]</t>
  </si>
  <si>
    <t>05) ( 2000 - 3000 ]</t>
  </si>
  <si>
    <t>06) ( 3000 - 5000 ]</t>
  </si>
  <si>
    <t>07) ( 5000 - inf )</t>
  </si>
  <si>
    <t>atraso_lineas</t>
  </si>
  <si>
    <t>creditos_desembolsada_ultimo_ano</t>
  </si>
  <si>
    <t xml:space="preserve">02) 1 </t>
  </si>
  <si>
    <t>cuota_tc</t>
  </si>
  <si>
    <t>07) ( 5000 - 8000 ]</t>
  </si>
  <si>
    <t>08) ( 8000 - 10000 ]</t>
  </si>
  <si>
    <t>09) ( 10000 - inf )</t>
  </si>
  <si>
    <t xml:space="preserve">AZUA                                                        </t>
  </si>
  <si>
    <t>provincia</t>
  </si>
  <si>
    <t xml:space="preserve">BAHORUCO                                                    </t>
  </si>
  <si>
    <t xml:space="preserve">BARAHONA                                                    </t>
  </si>
  <si>
    <t xml:space="preserve">DAJABON                                                     </t>
  </si>
  <si>
    <t xml:space="preserve">DISTRITO NACIONAL                                           </t>
  </si>
  <si>
    <t xml:space="preserve">DUARTE                                                      </t>
  </si>
  <si>
    <t xml:space="preserve">EL SEIBO                                                    </t>
  </si>
  <si>
    <t xml:space="preserve">ELIAS PIÃ‘A                                                  </t>
  </si>
  <si>
    <t xml:space="preserve">ESPAILLAT                                                   </t>
  </si>
  <si>
    <t xml:space="preserve">HATO MAYOR                                                  </t>
  </si>
  <si>
    <t xml:space="preserve">HERMANAS MIRABAL                                            </t>
  </si>
  <si>
    <t xml:space="preserve">INDEPENDENCIA                                               </t>
  </si>
  <si>
    <t xml:space="preserve">LA ALTAGRACIA                                               </t>
  </si>
  <si>
    <t xml:space="preserve">LA ROMANA                                                   </t>
  </si>
  <si>
    <t xml:space="preserve">LA VEGA                                                     </t>
  </si>
  <si>
    <t xml:space="preserve">MARIA TRINIDAD SANCHEZ                                      </t>
  </si>
  <si>
    <t xml:space="preserve">MONSEÃ‘OR NOUEL                                              </t>
  </si>
  <si>
    <t xml:space="preserve">MONTE CRISTI                                                </t>
  </si>
  <si>
    <t xml:space="preserve">MONTE PLATA                                                 </t>
  </si>
  <si>
    <t xml:space="preserve">PEDERNALES                                                  </t>
  </si>
  <si>
    <t xml:space="preserve">PERAVIA                                                     </t>
  </si>
  <si>
    <t xml:space="preserve">PUERTO PLATA                                                </t>
  </si>
  <si>
    <t xml:space="preserve">SAMANA                                                      </t>
  </si>
  <si>
    <t xml:space="preserve">SAN CRISTOBAL                                               </t>
  </si>
  <si>
    <t xml:space="preserve">SAN JOSE DE OCOA                                            </t>
  </si>
  <si>
    <t xml:space="preserve">SAN JUAN                                                    </t>
  </si>
  <si>
    <t xml:space="preserve">SAN PEDRO DE MACORIS                                        </t>
  </si>
  <si>
    <t xml:space="preserve">SANCHEZ RAMIREZ                                             </t>
  </si>
  <si>
    <t xml:space="preserve">SANTIAGO                                                    </t>
  </si>
  <si>
    <t xml:space="preserve">SANTIAGO RODRIGUEZ                                          </t>
  </si>
  <si>
    <t xml:space="preserve">SANTO DOMINGO                                               </t>
  </si>
  <si>
    <t xml:space="preserve">VALVERDE                                                    </t>
  </si>
  <si>
    <t>cuota_consumo</t>
  </si>
  <si>
    <t>atraso_vehiculo</t>
  </si>
  <si>
    <t>atraso_max_ultimo_ano_hipotecario</t>
  </si>
  <si>
    <t>atraso_hipotecario</t>
  </si>
  <si>
    <t>utilizacion_max_ultimo_ano</t>
  </si>
  <si>
    <t>03) ( 0.1 - 0.3 ]</t>
  </si>
  <si>
    <t>04) ( 0.3 - 0.4 ]</t>
  </si>
  <si>
    <t>05) ( 0.4 - 0.5 ]</t>
  </si>
  <si>
    <t>06) ( 0.5 - 0.6 ]</t>
  </si>
  <si>
    <t>07) ( 0.6 - 0.7 ]</t>
  </si>
  <si>
    <t>08) ( 0.7 - 0.8 ]</t>
  </si>
  <si>
    <t>09) ( 0.8 - 0.9 ]</t>
  </si>
  <si>
    <t>10) ( 0.9 - 0.95 ]</t>
  </si>
  <si>
    <t>11) ( 0.95 - 1 ]</t>
  </si>
  <si>
    <t>12) ( 1 - 1.1 ]</t>
  </si>
  <si>
    <t>13) ( 1.1 - inf )</t>
  </si>
  <si>
    <t>01) 1</t>
  </si>
  <si>
    <t>cantidad_entidad</t>
  </si>
  <si>
    <t xml:space="preserve">02) 2 </t>
  </si>
  <si>
    <t xml:space="preserve">03) 3 </t>
  </si>
  <si>
    <t xml:space="preserve">04) 4 </t>
  </si>
  <si>
    <t>05) 5+</t>
  </si>
  <si>
    <t>utilizacion_liniea</t>
  </si>
  <si>
    <t>02) ( 0 - 0.2 ]</t>
  </si>
  <si>
    <t>03) ( 0.2 - 0.3 ]</t>
  </si>
  <si>
    <t>10) ( 0.9 - inf )</t>
  </si>
  <si>
    <t>desembolso_consumo</t>
  </si>
  <si>
    <t>Asalariado Privado</t>
  </si>
  <si>
    <t>tipo_cliente</t>
  </si>
  <si>
    <t>Asalariado PÃºblico</t>
  </si>
  <si>
    <t>Desocupado</t>
  </si>
  <si>
    <t>Empresa</t>
  </si>
  <si>
    <t>Recibe Ingresos Familiares</t>
  </si>
  <si>
    <t>Recibe Remesas</t>
  </si>
  <si>
    <t>Recibe Rentas</t>
  </si>
  <si>
    <t>Trabajador No Profesional</t>
  </si>
  <si>
    <t>Trabajador Profesional</t>
  </si>
  <si>
    <t>desembolso_comercial</t>
  </si>
  <si>
    <t>02) ( 0 - 30000 ]</t>
  </si>
  <si>
    <t>03) ( 30000 - 300000 ]</t>
  </si>
  <si>
    <t>04) ( 300000 - inf )</t>
  </si>
  <si>
    <t>atraso_max_ultimo_ano_vehiculo</t>
  </si>
  <si>
    <t>cuota_extra</t>
  </si>
  <si>
    <t>carga_max_ultimo_ano</t>
  </si>
  <si>
    <t>11) ( 0.9 - 2 ]</t>
  </si>
  <si>
    <t>12) ( 2 - inf )</t>
  </si>
  <si>
    <t>ingreso_anual</t>
  </si>
  <si>
    <t>02) ( 0 - 100000 ]</t>
  </si>
  <si>
    <t>03) ( 100000 - 300000 ]</t>
  </si>
  <si>
    <t>04) ( 300000 - 500000 ]</t>
  </si>
  <si>
    <t>05) ( 500000 - 700000 ]</t>
  </si>
  <si>
    <t>06) ( 700000 - 1000000 ]</t>
  </si>
  <si>
    <t>07) ( 1000000 - 2000000 ]</t>
  </si>
  <si>
    <t>08) ( 2000000 - inf )</t>
  </si>
  <si>
    <t>deuda_comercial</t>
  </si>
  <si>
    <t>02) ( 0 - 10000 ]</t>
  </si>
  <si>
    <t>03) ( 10000 - 50000 ]</t>
  </si>
  <si>
    <t>04) ( 50000 - 200000 ]</t>
  </si>
  <si>
    <t>05) ( 200000 - inf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</si>
</sst>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2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José Beltré Pérez" refreshedDate="45359.553269791664" createdVersion="8" refreshedVersion="8" minRefreshableVersion="3" recordCount="328" xr:uid="{1650532F-7FA5-4AFB-9DD9-2F30BDBE3EE4}">
  <cacheSource type="worksheet">
    <worksheetSource ref="A1:C329" sheet="Sheet1"/>
  </cacheSource>
  <cacheFields count="3">
    <cacheField name="variable" numFmtId="0">
      <sharedItems count="192">
        <s v="01) 0"/>
        <s v="02) ( 0 - 0.1 ]"/>
        <s v="03) ( 0.1 - 0.2 ]"/>
        <s v="04) ( 0.2 - 0.3 ]"/>
        <s v="05) ( 0.3 - 0.4 ]"/>
        <s v="06) ( 0.4 - 0.5 ]"/>
        <s v="07) ( 0.5 - 0.6 ]"/>
        <s v="08) ( 0.6 - 0.7 ]"/>
        <s v="09) ( 0.7 - 0.8 ]"/>
        <s v="10) ( 0.8 - 0.9 ]"/>
        <s v="11) ( 0.9 - inf )"/>
        <s v="02) ( 0 - 10 ]"/>
        <s v="03) ( 10 - 20 ]"/>
        <s v="04) ( 20 - 30 ]"/>
        <s v="05) ( 30 - 80 ]"/>
        <s v="06) ( 80 - inf )"/>
        <s v="01) (0-3]"/>
        <s v="02) ( 3 - 6 ]"/>
        <s v="03) ( 6 - 9 ]"/>
        <s v="04) ( 9 - 12 ]"/>
        <s v="05) ( 12 - 15 ]"/>
        <s v="06) ( 15 - 18 ]"/>
        <s v="07) ( 18 - 24 ]"/>
        <s v="08) ( 24 - 36 ]"/>
        <s v="09) ( 36 - 48 ]"/>
        <s v="10) ( 48 - 60 ]"/>
        <s v="11) ( 60 - 84 ]"/>
        <s v="12) ( 84 - 120 ]"/>
        <s v="13) ( 120 - 168 ]"/>
        <s v="14) ( 168 - inf )"/>
        <s v="01) 0 "/>
        <s v="02) ( 0 - 500 ]"/>
        <s v="03) ( 500 - 2000 ]"/>
        <s v="04) ( 2000 - 5000 ]"/>
        <s v="05) ( 5000 - 10000 ]"/>
        <s v="06) ( 10000 - 20000 ]"/>
        <s v="07) ( 20000 - 50000 ]"/>
        <s v="08) ( 50000 - 100000 ]"/>
        <s v="09) ( 100000 - inf )"/>
        <s v="02) ( 0 - 3 ]"/>
        <s v="03) ( 3 - 6 ]"/>
        <s v="04) ( 6 - 9 ]"/>
        <s v="05) ( 9 - 12 ]"/>
        <s v="06) ( 12 - 24 ]"/>
        <s v="07) ( 24 - inf )"/>
        <s v="FEMENINO"/>
        <s v="MASCULINO"/>
        <s v="ACTIVIDAD DESCONOCIDA"/>
        <s v="ACTIVIDADES INMOBILIARIAS, EMPRESARIALES Y DE ALQUILER"/>
        <s v="ADMINISTRACION PUBLICA Y DEFENSA; PLANES DE SEGURIDAD SOCIAL DE AFILIACION"/>
        <s v="AGRICULTURA, GANADERIA, CAZA Y SILVICULTURA"/>
        <s v="COMERCIO AL POR MAYOR Y AL POR MENOR; REPARACION DE VEHICULOS AUTOMOTORES,"/>
        <s v="CONSTRUCCION"/>
        <s v="ENSENANZA"/>
        <s v="EXPLOTACION DE MINAS Y CANTERAS"/>
        <s v="HOGARES PRIVADOS CON SERVICIO DOMESTICO"/>
        <s v="HOTELES Y RESTAURANTES"/>
        <s v="INDUSTRIAS MANUFACTURERAS"/>
        <s v="INTERMEDIACION FINANCIERA"/>
        <s v="ORGANIZACIONES Y ORGANOS EXTRATERRITORIALES"/>
        <s v="OTRAS ACTIVIDADES DE SERVICIOS COMUNITARIOS, SOCIALES Y PERSONALES"/>
        <s v="PESCA"/>
        <s v="SERVICIOS SOCIALES Y DE SALUD"/>
        <s v="SUMINISTRO DE ELECTRICIDAD, GAS Y AGUA"/>
        <s v="TRANSPORTE, ALMACENAMIENTO Y COMUNICACIONES"/>
        <s v="02) ( 0 - 2500 ]"/>
        <s v="03) ( 2500 - 5000 ]"/>
        <s v="04) ( 5000 - 10000 ]"/>
        <s v="05) ( 10000 - 15000 ]"/>
        <s v="06) ( 15000 - 20000 ]"/>
        <s v="07) ( 20000 - 30000 ]"/>
        <s v="08) ( 30000 - 50000 ]"/>
        <s v="09) ( 50000 - 80000 ]"/>
        <s v="10) ( 80000 - 100000 ]"/>
        <s v="11) ( 100000 - inf )"/>
        <s v="02) 1"/>
        <s v="03) 2 "/>
        <s v="04) 3 "/>
        <s v="05) 4 "/>
        <s v="06) 5+"/>
        <s v="02) ( 0 - 1000 ]"/>
        <s v="03) ( 1000 - 2500 ]"/>
        <s v="04) ( 2500 - 5000 ]"/>
        <s v="06) ( 10000 - 15000 ]"/>
        <s v="07) ( 15000 - 20000 ]"/>
        <s v="08) ( 20000 - 30000 ]"/>
        <s v="09) ( 30000 - 50000 ]"/>
        <s v="10) ( 50000 - 80000 ]"/>
        <s v="11) ( 80000 - 100000 ]"/>
        <s v="12) ( 100000 - inf )"/>
        <s v="02) ( 0 - 5000 ]"/>
        <s v="03) ( 5000 - 10000 ]"/>
        <s v="04) ( 10000 - 20000 ]"/>
        <s v="05) ( 20000 - 30000 ]"/>
        <s v="06) ( 30000 - 50000 ]"/>
        <s v="07) ( 50000 - 80000 ]"/>
        <s v="08) ( 80000 - 100000 ]"/>
        <s v="09) ( 100000 - 200000 ]"/>
        <s v="10) ( 200000 - 300000 ]"/>
        <s v="11) ( 300000 - inf )"/>
        <s v="02) ( 0 - 6 ]"/>
        <s v="04) ( 9 - 11 ]"/>
        <s v="05) ( 11 - 12 ]"/>
        <s v="02) ( 0 - inf )"/>
        <s v="03) 2"/>
        <s v="04) 3"/>
        <s v="05) 4"/>
        <s v="03) ( 500 - 1000 ]"/>
        <s v="04) ( 1000 - 2000 ]"/>
        <s v="05) ( 2000 - 3000 ]"/>
        <s v="06) ( 3000 - 5000 ]"/>
        <s v="07) ( 5000 - inf )"/>
        <s v="02) 1 "/>
        <s v="07) ( 5000 - 8000 ]"/>
        <s v="08) ( 8000 - 10000 ]"/>
        <s v="09) ( 10000 - inf )"/>
        <s v="AZUA                                                        "/>
        <s v="BAHORUCO                                                    "/>
        <s v="BARAHONA                                                    "/>
        <s v="DAJABON                                                     "/>
        <s v="DISTRITO NACIONAL                                           "/>
        <s v="DUARTE                                                      "/>
        <s v="EL SEIBO                                                    "/>
        <s v="ELIAS PIÃ‘A                                                  "/>
        <s v="ESPAILLAT                                                   "/>
        <s v="HATO MAYOR                                                  "/>
        <s v="HERMANAS MIRABAL                                            "/>
        <s v="INDEPENDENCIA                                               "/>
        <s v="LA ALTAGRACIA                                               "/>
        <s v="LA ROMANA                                                   "/>
        <s v="LA VEGA                                                     "/>
        <s v="MARIA TRINIDAD SANCHEZ                                      "/>
        <s v="MONSEÃ‘OR NOUEL                                              "/>
        <s v="MONTE CRISTI                                                "/>
        <s v="MONTE PLATA                                                 "/>
        <s v="PEDERNALES                                                  "/>
        <s v="PERAVIA                                                     "/>
        <s v="PUERTO PLATA                                                "/>
        <s v="SAMANA                                                      "/>
        <s v="SAN CRISTOBAL                                               "/>
        <s v="SAN JOSE DE OCOA                                            "/>
        <s v="SAN JUAN                                                    "/>
        <s v="SAN PEDRO DE MACORIS                                        "/>
        <s v="SANCHEZ RAMIREZ                                             "/>
        <s v="SANTIAGO                                                    "/>
        <s v="SANTIAGO RODRIGUEZ                                          "/>
        <s v="SANTO DOMINGO                                               "/>
        <s v="VALVERDE                                                    "/>
        <s v="03) ( 0.1 - 0.3 ]"/>
        <s v="04) ( 0.3 - 0.4 ]"/>
        <s v="05) ( 0.4 - 0.5 ]"/>
        <s v="06) ( 0.5 - 0.6 ]"/>
        <s v="07) ( 0.6 - 0.7 ]"/>
        <s v="08) ( 0.7 - 0.8 ]"/>
        <s v="09) ( 0.8 - 0.9 ]"/>
        <s v="10) ( 0.9 - 0.95 ]"/>
        <s v="11) ( 0.95 - 1 ]"/>
        <s v="12) ( 1 - 1.1 ]"/>
        <s v="13) ( 1.1 - inf )"/>
        <s v="01) 1"/>
        <s v="02) 2 "/>
        <s v="03) 3 "/>
        <s v="04) 4 "/>
        <s v="05) 5+"/>
        <s v="02) ( 0 - 0.2 ]"/>
        <s v="03) ( 0.2 - 0.3 ]"/>
        <s v="10) ( 0.9 - inf )"/>
        <s v="Asalariado Privado"/>
        <s v="Asalariado PÃºblico"/>
        <s v="Desocupado"/>
        <s v="Empresa"/>
        <s v="Recibe Ingresos Familiares"/>
        <s v="Recibe Remesas"/>
        <s v="Recibe Rentas"/>
        <s v="Trabajador No Profesional"/>
        <s v="Trabajador Profesional"/>
        <s v="02) ( 0 - 30000 ]"/>
        <s v="03) ( 30000 - 300000 ]"/>
        <s v="04) ( 300000 - inf )"/>
        <s v="11) ( 0.9 - 2 ]"/>
        <s v="12) ( 2 - inf )"/>
        <s v="02) ( 0 - 100000 ]"/>
        <s v="03) ( 100000 - 300000 ]"/>
        <s v="04) ( 300000 - 500000 ]"/>
        <s v="05) ( 500000 - 700000 ]"/>
        <s v="06) ( 700000 - 1000000 ]"/>
        <s v="07) ( 1000000 - 2000000 ]"/>
        <s v="08) ( 2000000 - inf )"/>
        <s v="02) ( 0 - 10000 ]"/>
        <s v="03) ( 10000 - 50000 ]"/>
        <s v="04) ( 50000 - 200000 ]"/>
        <s v="05) ( 200000 - inf ]"/>
      </sharedItems>
    </cacheField>
    <cacheField name="shap" numFmtId="0">
      <sharedItems containsSemiMixedTypes="0" containsString="0" containsNumber="1" minValue="-0.33" maxValue="1.83"/>
    </cacheField>
    <cacheField name="variable_general" numFmtId="0">
      <sharedItems count="41">
        <s v="utilizacion_tc"/>
        <s v="atraso_max_ultimo_ano_tc"/>
        <s v="vejez_deudor_entidad"/>
        <s v="consumo_mes_tc"/>
        <s v="meses_ultimo_desembolso"/>
        <s v="atraso_consumo"/>
        <s v="atraso_tarjeta"/>
        <s v="genero"/>
        <s v="atraso_max_ultimo_ano_consumo"/>
        <s v="actividad"/>
        <s v="ingreso"/>
        <s v="entidad_se_finanza"/>
        <s v="deuda_tc"/>
        <s v="limite_tc"/>
        <s v="atraso_comercial"/>
        <s v="meses_reportado_tss"/>
        <s v="atraso_max_ultimo_ano_comercial"/>
        <s v="atraso_max_ultimo_ano_lineas"/>
        <s v="deuda_lineas"/>
        <s v="tarjetas_desembolsada_ultimo_ano"/>
        <s v="cuota_comercial"/>
        <s v="atraso_lineas"/>
        <s v="creditos_desembolsada_ultimo_ano"/>
        <s v="cuota_tc"/>
        <s v="provincia"/>
        <s v="cuota_consumo"/>
        <s v="atraso_vehiculo"/>
        <s v="atraso_max_ultimo_ano_hipotecario"/>
        <s v="atraso_hipotecario"/>
        <s v="utilizacion_max_ultimo_ano"/>
        <s v="cantidad_entidad"/>
        <s v="utilizacion_liniea"/>
        <s v="desembolso_consumo"/>
        <s v="tipo_cliente"/>
        <s v="desembolso_comercial"/>
        <s v="atraso_max_ultimo_ano_vehiculo"/>
        <s v="cuota_extra"/>
        <s v="carga_max_ultimo_ano"/>
        <s v="ingreso_anual"/>
        <s v="deuda_comercial"/>
        <s v="entida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n v="-0.18"/>
    <x v="0"/>
  </r>
  <r>
    <x v="1"/>
    <n v="-0.21"/>
    <x v="0"/>
  </r>
  <r>
    <x v="2"/>
    <n v="-0.14000000000000001"/>
    <x v="0"/>
  </r>
  <r>
    <x v="3"/>
    <n v="-0.11"/>
    <x v="0"/>
  </r>
  <r>
    <x v="4"/>
    <n v="-7.0000000000000007E-2"/>
    <x v="0"/>
  </r>
  <r>
    <x v="5"/>
    <n v="0.18"/>
    <x v="0"/>
  </r>
  <r>
    <x v="6"/>
    <n v="0.3"/>
    <x v="0"/>
  </r>
  <r>
    <x v="7"/>
    <n v="0.4"/>
    <x v="0"/>
  </r>
  <r>
    <x v="8"/>
    <n v="0.46"/>
    <x v="0"/>
  </r>
  <r>
    <x v="9"/>
    <n v="0.52"/>
    <x v="0"/>
  </r>
  <r>
    <x v="10"/>
    <n v="0.56000000000000005"/>
    <x v="0"/>
  </r>
  <r>
    <x v="0"/>
    <n v="-0.12"/>
    <x v="1"/>
  </r>
  <r>
    <x v="11"/>
    <n v="0.04"/>
    <x v="1"/>
  </r>
  <r>
    <x v="12"/>
    <n v="0.17"/>
    <x v="1"/>
  </r>
  <r>
    <x v="13"/>
    <n v="0.2"/>
    <x v="1"/>
  </r>
  <r>
    <x v="14"/>
    <n v="0.53"/>
    <x v="1"/>
  </r>
  <r>
    <x v="15"/>
    <n v="0.53"/>
    <x v="1"/>
  </r>
  <r>
    <x v="16"/>
    <n v="0.18"/>
    <x v="2"/>
  </r>
  <r>
    <x v="17"/>
    <n v="0.2"/>
    <x v="2"/>
  </r>
  <r>
    <x v="18"/>
    <n v="0.16"/>
    <x v="2"/>
  </r>
  <r>
    <x v="19"/>
    <n v="0.13"/>
    <x v="2"/>
  </r>
  <r>
    <x v="20"/>
    <n v="0.12"/>
    <x v="2"/>
  </r>
  <r>
    <x v="21"/>
    <n v="0.08"/>
    <x v="2"/>
  </r>
  <r>
    <x v="22"/>
    <n v="0.08"/>
    <x v="2"/>
  </r>
  <r>
    <x v="23"/>
    <n v="0.02"/>
    <x v="2"/>
  </r>
  <r>
    <x v="24"/>
    <n v="-0.05"/>
    <x v="2"/>
  </r>
  <r>
    <x v="25"/>
    <n v="-0.1"/>
    <x v="2"/>
  </r>
  <r>
    <x v="26"/>
    <n v="-0.22"/>
    <x v="2"/>
  </r>
  <r>
    <x v="27"/>
    <n v="-0.26"/>
    <x v="2"/>
  </r>
  <r>
    <x v="28"/>
    <n v="-0.3"/>
    <x v="2"/>
  </r>
  <r>
    <x v="29"/>
    <n v="-0.31"/>
    <x v="2"/>
  </r>
  <r>
    <x v="30"/>
    <n v="0.11"/>
    <x v="3"/>
  </r>
  <r>
    <x v="31"/>
    <n v="0.08"/>
    <x v="3"/>
  </r>
  <r>
    <x v="32"/>
    <n v="0.04"/>
    <x v="3"/>
  </r>
  <r>
    <x v="33"/>
    <n v="-0.09"/>
    <x v="3"/>
  </r>
  <r>
    <x v="34"/>
    <n v="-0.11"/>
    <x v="3"/>
  </r>
  <r>
    <x v="35"/>
    <n v="-0.16"/>
    <x v="3"/>
  </r>
  <r>
    <x v="36"/>
    <n v="-0.22"/>
    <x v="3"/>
  </r>
  <r>
    <x v="37"/>
    <n v="-0.32"/>
    <x v="3"/>
  </r>
  <r>
    <x v="38"/>
    <n v="-0.33"/>
    <x v="3"/>
  </r>
  <r>
    <x v="0"/>
    <n v="0.22"/>
    <x v="4"/>
  </r>
  <r>
    <x v="39"/>
    <n v="0.16"/>
    <x v="4"/>
  </r>
  <r>
    <x v="40"/>
    <n v="0.05"/>
    <x v="4"/>
  </r>
  <r>
    <x v="41"/>
    <n v="-0.08"/>
    <x v="4"/>
  </r>
  <r>
    <x v="42"/>
    <n v="-0.08"/>
    <x v="4"/>
  </r>
  <r>
    <x v="43"/>
    <n v="-0.14000000000000001"/>
    <x v="4"/>
  </r>
  <r>
    <x v="44"/>
    <n v="-0.15"/>
    <x v="4"/>
  </r>
  <r>
    <x v="30"/>
    <n v="-0.05"/>
    <x v="5"/>
  </r>
  <r>
    <x v="11"/>
    <n v="0.48"/>
    <x v="5"/>
  </r>
  <r>
    <x v="12"/>
    <n v="0.68"/>
    <x v="5"/>
  </r>
  <r>
    <x v="13"/>
    <n v="0.8"/>
    <x v="5"/>
  </r>
  <r>
    <x v="14"/>
    <n v="1.5"/>
    <x v="5"/>
  </r>
  <r>
    <x v="15"/>
    <n v="1.83"/>
    <x v="5"/>
  </r>
  <r>
    <x v="30"/>
    <n v="-0.04"/>
    <x v="6"/>
  </r>
  <r>
    <x v="11"/>
    <n v="0.15"/>
    <x v="6"/>
  </r>
  <r>
    <x v="12"/>
    <n v="0.41"/>
    <x v="6"/>
  </r>
  <r>
    <x v="13"/>
    <n v="0.56999999999999995"/>
    <x v="6"/>
  </r>
  <r>
    <x v="14"/>
    <n v="0.93"/>
    <x v="6"/>
  </r>
  <r>
    <x v="15"/>
    <n v="1.4"/>
    <x v="6"/>
  </r>
  <r>
    <x v="45"/>
    <n v="-0.09"/>
    <x v="7"/>
  </r>
  <r>
    <x v="46"/>
    <n v="0.09"/>
    <x v="7"/>
  </r>
  <r>
    <x v="30"/>
    <n v="-0.05"/>
    <x v="8"/>
  </r>
  <r>
    <x v="11"/>
    <n v="0.04"/>
    <x v="8"/>
  </r>
  <r>
    <x v="12"/>
    <n v="0.24"/>
    <x v="8"/>
  </r>
  <r>
    <x v="13"/>
    <n v="0.24"/>
    <x v="8"/>
  </r>
  <r>
    <x v="14"/>
    <n v="0.42"/>
    <x v="8"/>
  </r>
  <r>
    <x v="15"/>
    <n v="0.48"/>
    <x v="8"/>
  </r>
  <r>
    <x v="47"/>
    <n v="0.06"/>
    <x v="9"/>
  </r>
  <r>
    <x v="48"/>
    <n v="0.05"/>
    <x v="9"/>
  </r>
  <r>
    <x v="49"/>
    <n v="-0.18"/>
    <x v="9"/>
  </r>
  <r>
    <x v="50"/>
    <n v="0.05"/>
    <x v="9"/>
  </r>
  <r>
    <x v="51"/>
    <n v="0.06"/>
    <x v="9"/>
  </r>
  <r>
    <x v="52"/>
    <n v="0.05"/>
    <x v="9"/>
  </r>
  <r>
    <x v="53"/>
    <n v="-0.17"/>
    <x v="9"/>
  </r>
  <r>
    <x v="54"/>
    <n v="0.04"/>
    <x v="9"/>
  </r>
  <r>
    <x v="55"/>
    <n v="0.05"/>
    <x v="9"/>
  </r>
  <r>
    <x v="56"/>
    <n v="0.1"/>
    <x v="9"/>
  </r>
  <r>
    <x v="57"/>
    <n v="0.06"/>
    <x v="9"/>
  </r>
  <r>
    <x v="58"/>
    <n v="-0.18"/>
    <x v="9"/>
  </r>
  <r>
    <x v="59"/>
    <n v="0.04"/>
    <x v="9"/>
  </r>
  <r>
    <x v="60"/>
    <n v="0.05"/>
    <x v="9"/>
  </r>
  <r>
    <x v="61"/>
    <n v="0.08"/>
    <x v="9"/>
  </r>
  <r>
    <x v="62"/>
    <n v="-0.17"/>
    <x v="9"/>
  </r>
  <r>
    <x v="63"/>
    <n v="0.03"/>
    <x v="9"/>
  </r>
  <r>
    <x v="64"/>
    <n v="0.05"/>
    <x v="9"/>
  </r>
  <r>
    <x v="30"/>
    <n v="0.06"/>
    <x v="10"/>
  </r>
  <r>
    <x v="65"/>
    <n v="0.04"/>
    <x v="10"/>
  </r>
  <r>
    <x v="66"/>
    <n v="7.0000000000000007E-2"/>
    <x v="10"/>
  </r>
  <r>
    <x v="67"/>
    <n v="0.05"/>
    <x v="10"/>
  </r>
  <r>
    <x v="68"/>
    <n v="0.05"/>
    <x v="10"/>
  </r>
  <r>
    <x v="69"/>
    <n v="0.04"/>
    <x v="10"/>
  </r>
  <r>
    <x v="70"/>
    <n v="-0.09"/>
    <x v="10"/>
  </r>
  <r>
    <x v="71"/>
    <n v="-0.19"/>
    <x v="10"/>
  </r>
  <r>
    <x v="72"/>
    <n v="-0.2"/>
    <x v="10"/>
  </r>
  <r>
    <x v="73"/>
    <n v="-0.2"/>
    <x v="10"/>
  </r>
  <r>
    <x v="74"/>
    <n v="-0.2"/>
    <x v="10"/>
  </r>
  <r>
    <x v="0"/>
    <n v="-0.06"/>
    <x v="11"/>
  </r>
  <r>
    <x v="75"/>
    <n v="0.12"/>
    <x v="11"/>
  </r>
  <r>
    <x v="76"/>
    <n v="0.15"/>
    <x v="11"/>
  </r>
  <r>
    <x v="77"/>
    <n v="0.16"/>
    <x v="11"/>
  </r>
  <r>
    <x v="78"/>
    <n v="0.21"/>
    <x v="11"/>
  </r>
  <r>
    <x v="79"/>
    <n v="0.26"/>
    <x v="11"/>
  </r>
  <r>
    <x v="0"/>
    <n v="-0.06"/>
    <x v="12"/>
  </r>
  <r>
    <x v="80"/>
    <n v="0.1"/>
    <x v="12"/>
  </r>
  <r>
    <x v="81"/>
    <n v="0.08"/>
    <x v="12"/>
  </r>
  <r>
    <x v="82"/>
    <n v="0.08"/>
    <x v="12"/>
  </r>
  <r>
    <x v="34"/>
    <n v="0.08"/>
    <x v="12"/>
  </r>
  <r>
    <x v="83"/>
    <n v="0.08"/>
    <x v="12"/>
  </r>
  <r>
    <x v="84"/>
    <n v="7.0000000000000007E-2"/>
    <x v="12"/>
  </r>
  <r>
    <x v="85"/>
    <n v="7.0000000000000007E-2"/>
    <x v="12"/>
  </r>
  <r>
    <x v="86"/>
    <n v="7.0000000000000007E-2"/>
    <x v="12"/>
  </r>
  <r>
    <x v="87"/>
    <n v="7.0000000000000007E-2"/>
    <x v="12"/>
  </r>
  <r>
    <x v="88"/>
    <n v="0.08"/>
    <x v="12"/>
  </r>
  <r>
    <x v="89"/>
    <n v="0.06"/>
    <x v="12"/>
  </r>
  <r>
    <x v="0"/>
    <n v="0.1"/>
    <x v="13"/>
  </r>
  <r>
    <x v="90"/>
    <n v="-0.04"/>
    <x v="13"/>
  </r>
  <r>
    <x v="91"/>
    <n v="0.01"/>
    <x v="13"/>
  </r>
  <r>
    <x v="92"/>
    <n v="-0.01"/>
    <x v="13"/>
  </r>
  <r>
    <x v="93"/>
    <n v="-0.04"/>
    <x v="13"/>
  </r>
  <r>
    <x v="94"/>
    <n v="-0.06"/>
    <x v="13"/>
  </r>
  <r>
    <x v="95"/>
    <n v="-0.06"/>
    <x v="13"/>
  </r>
  <r>
    <x v="96"/>
    <n v="-0.1"/>
    <x v="13"/>
  </r>
  <r>
    <x v="97"/>
    <n v="-0.1"/>
    <x v="13"/>
  </r>
  <r>
    <x v="98"/>
    <n v="-0.1"/>
    <x v="13"/>
  </r>
  <r>
    <x v="99"/>
    <n v="-0.11"/>
    <x v="13"/>
  </r>
  <r>
    <x v="30"/>
    <n v="-0.03"/>
    <x v="14"/>
  </r>
  <r>
    <x v="11"/>
    <n v="0.41"/>
    <x v="14"/>
  </r>
  <r>
    <x v="12"/>
    <n v="0.44"/>
    <x v="14"/>
  </r>
  <r>
    <x v="13"/>
    <n v="0.67"/>
    <x v="14"/>
  </r>
  <r>
    <x v="14"/>
    <n v="1.29"/>
    <x v="14"/>
  </r>
  <r>
    <x v="15"/>
    <n v="1.57"/>
    <x v="14"/>
  </r>
  <r>
    <x v="0"/>
    <n v="-0.04"/>
    <x v="15"/>
  </r>
  <r>
    <x v="100"/>
    <n v="0.16"/>
    <x v="15"/>
  </r>
  <r>
    <x v="18"/>
    <n v="0.15"/>
    <x v="15"/>
  </r>
  <r>
    <x v="101"/>
    <n v="0.15"/>
    <x v="15"/>
  </r>
  <r>
    <x v="102"/>
    <n v="-0.04"/>
    <x v="15"/>
  </r>
  <r>
    <x v="30"/>
    <n v="-0.02"/>
    <x v="16"/>
  </r>
  <r>
    <x v="11"/>
    <n v="0.03"/>
    <x v="16"/>
  </r>
  <r>
    <x v="12"/>
    <n v="0.17"/>
    <x v="16"/>
  </r>
  <r>
    <x v="13"/>
    <n v="0.21"/>
    <x v="16"/>
  </r>
  <r>
    <x v="14"/>
    <n v="0.36"/>
    <x v="16"/>
  </r>
  <r>
    <x v="15"/>
    <n v="0.51"/>
    <x v="16"/>
  </r>
  <r>
    <x v="30"/>
    <n v="-0.02"/>
    <x v="17"/>
  </r>
  <r>
    <x v="11"/>
    <n v="0.04"/>
    <x v="17"/>
  </r>
  <r>
    <x v="12"/>
    <n v="0.11"/>
    <x v="17"/>
  </r>
  <r>
    <x v="13"/>
    <n v="0.12"/>
    <x v="17"/>
  </r>
  <r>
    <x v="14"/>
    <n v="0.39"/>
    <x v="17"/>
  </r>
  <r>
    <x v="15"/>
    <n v="0.36"/>
    <x v="17"/>
  </r>
  <r>
    <x v="0"/>
    <n v="-0.03"/>
    <x v="18"/>
  </r>
  <r>
    <x v="103"/>
    <n v="0.09"/>
    <x v="18"/>
  </r>
  <r>
    <x v="0"/>
    <n v="-0.02"/>
    <x v="19"/>
  </r>
  <r>
    <x v="75"/>
    <n v="0.02"/>
    <x v="19"/>
  </r>
  <r>
    <x v="104"/>
    <n v="0.06"/>
    <x v="19"/>
  </r>
  <r>
    <x v="105"/>
    <n v="0.1"/>
    <x v="19"/>
  </r>
  <r>
    <x v="106"/>
    <n v="0.11"/>
    <x v="19"/>
  </r>
  <r>
    <x v="79"/>
    <n v="0.16"/>
    <x v="19"/>
  </r>
  <r>
    <x v="0"/>
    <n v="-0.02"/>
    <x v="20"/>
  </r>
  <r>
    <x v="31"/>
    <n v="0.18"/>
    <x v="20"/>
  </r>
  <r>
    <x v="107"/>
    <n v="0.19"/>
    <x v="20"/>
  </r>
  <r>
    <x v="108"/>
    <n v="0.15"/>
    <x v="20"/>
  </r>
  <r>
    <x v="109"/>
    <n v="0.08"/>
    <x v="20"/>
  </r>
  <r>
    <x v="110"/>
    <n v="0.08"/>
    <x v="20"/>
  </r>
  <r>
    <x v="111"/>
    <n v="0.06"/>
    <x v="20"/>
  </r>
  <r>
    <x v="30"/>
    <n v="-0.01"/>
    <x v="21"/>
  </r>
  <r>
    <x v="11"/>
    <n v="0.37"/>
    <x v="21"/>
  </r>
  <r>
    <x v="12"/>
    <n v="0.57999999999999996"/>
    <x v="21"/>
  </r>
  <r>
    <x v="13"/>
    <n v="0.56999999999999995"/>
    <x v="21"/>
  </r>
  <r>
    <x v="14"/>
    <n v="0.85"/>
    <x v="21"/>
  </r>
  <r>
    <x v="15"/>
    <n v="1.19"/>
    <x v="21"/>
  </r>
  <r>
    <x v="0"/>
    <n v="-0.03"/>
    <x v="22"/>
  </r>
  <r>
    <x v="112"/>
    <n v="0.02"/>
    <x v="22"/>
  </r>
  <r>
    <x v="76"/>
    <n v="0.06"/>
    <x v="22"/>
  </r>
  <r>
    <x v="77"/>
    <n v="0.09"/>
    <x v="22"/>
  </r>
  <r>
    <x v="78"/>
    <n v="0.09"/>
    <x v="22"/>
  </r>
  <r>
    <x v="79"/>
    <n v="0.09"/>
    <x v="22"/>
  </r>
  <r>
    <x v="0"/>
    <n v="-0.02"/>
    <x v="23"/>
  </r>
  <r>
    <x v="31"/>
    <n v="-0.03"/>
    <x v="23"/>
  </r>
  <r>
    <x v="107"/>
    <n v="-0.01"/>
    <x v="23"/>
  </r>
  <r>
    <x v="108"/>
    <n v="0.01"/>
    <x v="23"/>
  </r>
  <r>
    <x v="109"/>
    <n v="0.04"/>
    <x v="23"/>
  </r>
  <r>
    <x v="110"/>
    <n v="0.04"/>
    <x v="23"/>
  </r>
  <r>
    <x v="113"/>
    <n v="7.0000000000000007E-2"/>
    <x v="23"/>
  </r>
  <r>
    <x v="114"/>
    <n v="7.0000000000000007E-2"/>
    <x v="23"/>
  </r>
  <r>
    <x v="115"/>
    <n v="0.13"/>
    <x v="23"/>
  </r>
  <r>
    <x v="116"/>
    <n v="-0.03"/>
    <x v="24"/>
  </r>
  <r>
    <x v="117"/>
    <n v="-0.03"/>
    <x v="24"/>
  </r>
  <r>
    <x v="118"/>
    <n v="-0.02"/>
    <x v="24"/>
  </r>
  <r>
    <x v="119"/>
    <n v="-0.03"/>
    <x v="24"/>
  </r>
  <r>
    <x v="120"/>
    <n v="0.02"/>
    <x v="24"/>
  </r>
  <r>
    <x v="121"/>
    <n v="-0.03"/>
    <x v="24"/>
  </r>
  <r>
    <x v="122"/>
    <n v="-0.01"/>
    <x v="24"/>
  </r>
  <r>
    <x v="123"/>
    <n v="-0.03"/>
    <x v="24"/>
  </r>
  <r>
    <x v="124"/>
    <n v="-7.0000000000000007E-2"/>
    <x v="24"/>
  </r>
  <r>
    <x v="125"/>
    <n v="-0.02"/>
    <x v="24"/>
  </r>
  <r>
    <x v="126"/>
    <n v="-7.0000000000000007E-2"/>
    <x v="24"/>
  </r>
  <r>
    <x v="127"/>
    <n v="-0.01"/>
    <x v="24"/>
  </r>
  <r>
    <x v="128"/>
    <n v="0.09"/>
    <x v="24"/>
  </r>
  <r>
    <x v="129"/>
    <n v="0.02"/>
    <x v="24"/>
  </r>
  <r>
    <x v="130"/>
    <n v="-0.03"/>
    <x v="24"/>
  </r>
  <r>
    <x v="131"/>
    <n v="-0.02"/>
    <x v="24"/>
  </r>
  <r>
    <x v="132"/>
    <n v="-0.03"/>
    <x v="24"/>
  </r>
  <r>
    <x v="133"/>
    <n v="-0.03"/>
    <x v="24"/>
  </r>
  <r>
    <x v="134"/>
    <n v="-0.03"/>
    <x v="24"/>
  </r>
  <r>
    <x v="135"/>
    <n v="-7.0000000000000007E-2"/>
    <x v="24"/>
  </r>
  <r>
    <x v="136"/>
    <n v="-0.01"/>
    <x v="24"/>
  </r>
  <r>
    <x v="137"/>
    <n v="-0.04"/>
    <x v="24"/>
  </r>
  <r>
    <x v="138"/>
    <n v="-0.01"/>
    <x v="24"/>
  </r>
  <r>
    <x v="139"/>
    <n v="0.03"/>
    <x v="24"/>
  </r>
  <r>
    <x v="140"/>
    <n v="-0.08"/>
    <x v="24"/>
  </r>
  <r>
    <x v="141"/>
    <n v="-7.0000000000000007E-2"/>
    <x v="24"/>
  </r>
  <r>
    <x v="142"/>
    <n v="0.02"/>
    <x v="24"/>
  </r>
  <r>
    <x v="143"/>
    <n v="-0.02"/>
    <x v="24"/>
  </r>
  <r>
    <x v="144"/>
    <n v="-0.03"/>
    <x v="24"/>
  </r>
  <r>
    <x v="145"/>
    <n v="-7.0000000000000007E-2"/>
    <x v="24"/>
  </r>
  <r>
    <x v="146"/>
    <n v="0.02"/>
    <x v="24"/>
  </r>
  <r>
    <x v="147"/>
    <n v="-7.0000000000000007E-2"/>
    <x v="24"/>
  </r>
  <r>
    <x v="0"/>
    <n v="-0.02"/>
    <x v="25"/>
  </r>
  <r>
    <x v="31"/>
    <n v="0.01"/>
    <x v="25"/>
  </r>
  <r>
    <x v="107"/>
    <n v="0.06"/>
    <x v="25"/>
  </r>
  <r>
    <x v="108"/>
    <n v="0.08"/>
    <x v="25"/>
  </r>
  <r>
    <x v="109"/>
    <n v="0.05"/>
    <x v="25"/>
  </r>
  <r>
    <x v="110"/>
    <n v="0.01"/>
    <x v="25"/>
  </r>
  <r>
    <x v="113"/>
    <n v="0.01"/>
    <x v="25"/>
  </r>
  <r>
    <x v="114"/>
    <n v="0.01"/>
    <x v="25"/>
  </r>
  <r>
    <x v="115"/>
    <n v="0.01"/>
    <x v="25"/>
  </r>
  <r>
    <x v="30"/>
    <n v="-0.01"/>
    <x v="26"/>
  </r>
  <r>
    <x v="11"/>
    <n v="0.15"/>
    <x v="26"/>
  </r>
  <r>
    <x v="12"/>
    <n v="0.28999999999999998"/>
    <x v="26"/>
  </r>
  <r>
    <x v="13"/>
    <n v="0.37"/>
    <x v="26"/>
  </r>
  <r>
    <x v="14"/>
    <n v="0.82"/>
    <x v="26"/>
  </r>
  <r>
    <x v="15"/>
    <n v="1.06"/>
    <x v="26"/>
  </r>
  <r>
    <x v="30"/>
    <n v="0"/>
    <x v="27"/>
  </r>
  <r>
    <x v="11"/>
    <n v="0.01"/>
    <x v="27"/>
  </r>
  <r>
    <x v="12"/>
    <n v="0.03"/>
    <x v="27"/>
  </r>
  <r>
    <x v="13"/>
    <n v="0.02"/>
    <x v="27"/>
  </r>
  <r>
    <x v="14"/>
    <n v="0.16"/>
    <x v="27"/>
  </r>
  <r>
    <x v="15"/>
    <n v="0.74"/>
    <x v="27"/>
  </r>
  <r>
    <x v="30"/>
    <n v="-0.01"/>
    <x v="28"/>
  </r>
  <r>
    <x v="11"/>
    <n v="0.23"/>
    <x v="28"/>
  </r>
  <r>
    <x v="12"/>
    <n v="0.38"/>
    <x v="28"/>
  </r>
  <r>
    <x v="13"/>
    <n v="0.4"/>
    <x v="28"/>
  </r>
  <r>
    <x v="14"/>
    <n v="0.86"/>
    <x v="28"/>
  </r>
  <r>
    <x v="15"/>
    <n v="0.87"/>
    <x v="28"/>
  </r>
  <r>
    <x v="0"/>
    <n v="0"/>
    <x v="29"/>
  </r>
  <r>
    <x v="1"/>
    <n v="-0.02"/>
    <x v="29"/>
  </r>
  <r>
    <x v="148"/>
    <n v="-0.02"/>
    <x v="29"/>
  </r>
  <r>
    <x v="149"/>
    <n v="-0.02"/>
    <x v="29"/>
  </r>
  <r>
    <x v="150"/>
    <n v="-0.02"/>
    <x v="29"/>
  </r>
  <r>
    <x v="151"/>
    <n v="-0.01"/>
    <x v="29"/>
  </r>
  <r>
    <x v="152"/>
    <n v="-0.01"/>
    <x v="29"/>
  </r>
  <r>
    <x v="153"/>
    <n v="0"/>
    <x v="29"/>
  </r>
  <r>
    <x v="154"/>
    <n v="0"/>
    <x v="29"/>
  </r>
  <r>
    <x v="155"/>
    <n v="0.01"/>
    <x v="29"/>
  </r>
  <r>
    <x v="156"/>
    <n v="0.04"/>
    <x v="29"/>
  </r>
  <r>
    <x v="157"/>
    <n v="0.04"/>
    <x v="29"/>
  </r>
  <r>
    <x v="158"/>
    <n v="0.05"/>
    <x v="29"/>
  </r>
  <r>
    <x v="159"/>
    <n v="-0.01"/>
    <x v="30"/>
  </r>
  <r>
    <x v="160"/>
    <n v="0"/>
    <x v="30"/>
  </r>
  <r>
    <x v="161"/>
    <n v="0.02"/>
    <x v="30"/>
  </r>
  <r>
    <x v="162"/>
    <n v="0.05"/>
    <x v="30"/>
  </r>
  <r>
    <x v="163"/>
    <n v="0.08"/>
    <x v="30"/>
  </r>
  <r>
    <x v="0"/>
    <n v="0"/>
    <x v="31"/>
  </r>
  <r>
    <x v="164"/>
    <n v="-0.06"/>
    <x v="31"/>
  </r>
  <r>
    <x v="165"/>
    <n v="-0.06"/>
    <x v="31"/>
  </r>
  <r>
    <x v="149"/>
    <n v="-0.05"/>
    <x v="31"/>
  </r>
  <r>
    <x v="150"/>
    <n v="0"/>
    <x v="31"/>
  </r>
  <r>
    <x v="151"/>
    <n v="-0.03"/>
    <x v="31"/>
  </r>
  <r>
    <x v="152"/>
    <n v="0"/>
    <x v="31"/>
  </r>
  <r>
    <x v="153"/>
    <n v="0.02"/>
    <x v="31"/>
  </r>
  <r>
    <x v="154"/>
    <n v="0.04"/>
    <x v="31"/>
  </r>
  <r>
    <x v="166"/>
    <n v="0.09"/>
    <x v="31"/>
  </r>
  <r>
    <x v="0"/>
    <n v="-0.01"/>
    <x v="32"/>
  </r>
  <r>
    <x v="90"/>
    <n v="0"/>
    <x v="32"/>
  </r>
  <r>
    <x v="91"/>
    <n v="0.06"/>
    <x v="32"/>
  </r>
  <r>
    <x v="92"/>
    <n v="0.04"/>
    <x v="32"/>
  </r>
  <r>
    <x v="93"/>
    <n v="0.03"/>
    <x v="32"/>
  </r>
  <r>
    <x v="94"/>
    <n v="0.03"/>
    <x v="32"/>
  </r>
  <r>
    <x v="95"/>
    <n v="0.01"/>
    <x v="32"/>
  </r>
  <r>
    <x v="96"/>
    <n v="0"/>
    <x v="32"/>
  </r>
  <r>
    <x v="97"/>
    <n v="0"/>
    <x v="32"/>
  </r>
  <r>
    <x v="98"/>
    <n v="0"/>
    <x v="32"/>
  </r>
  <r>
    <x v="99"/>
    <n v="0"/>
    <x v="32"/>
  </r>
  <r>
    <x v="167"/>
    <n v="0.01"/>
    <x v="33"/>
  </r>
  <r>
    <x v="168"/>
    <n v="-0.03"/>
    <x v="33"/>
  </r>
  <r>
    <x v="169"/>
    <n v="-0.04"/>
    <x v="33"/>
  </r>
  <r>
    <x v="170"/>
    <n v="-0.01"/>
    <x v="33"/>
  </r>
  <r>
    <x v="171"/>
    <n v="-0.04"/>
    <x v="33"/>
  </r>
  <r>
    <x v="172"/>
    <n v="-0.04"/>
    <x v="33"/>
  </r>
  <r>
    <x v="173"/>
    <n v="-0.03"/>
    <x v="33"/>
  </r>
  <r>
    <x v="174"/>
    <n v="-0.03"/>
    <x v="33"/>
  </r>
  <r>
    <x v="175"/>
    <n v="-0.04"/>
    <x v="33"/>
  </r>
  <r>
    <x v="0"/>
    <n v="0"/>
    <x v="34"/>
  </r>
  <r>
    <x v="176"/>
    <n v="0.03"/>
    <x v="34"/>
  </r>
  <r>
    <x v="177"/>
    <n v="0.03"/>
    <x v="34"/>
  </r>
  <r>
    <x v="178"/>
    <n v="-0.05"/>
    <x v="34"/>
  </r>
  <r>
    <x v="30"/>
    <n v="0"/>
    <x v="35"/>
  </r>
  <r>
    <x v="11"/>
    <n v="0"/>
    <x v="35"/>
  </r>
  <r>
    <x v="12"/>
    <n v="0.02"/>
    <x v="35"/>
  </r>
  <r>
    <x v="13"/>
    <n v="0.02"/>
    <x v="35"/>
  </r>
  <r>
    <x v="14"/>
    <n v="0.11"/>
    <x v="35"/>
  </r>
  <r>
    <x v="15"/>
    <n v="0.39"/>
    <x v="35"/>
  </r>
  <r>
    <x v="0"/>
    <n v="0.01"/>
    <x v="36"/>
  </r>
  <r>
    <x v="103"/>
    <n v="-0.08"/>
    <x v="36"/>
  </r>
  <r>
    <x v="0"/>
    <n v="0"/>
    <x v="37"/>
  </r>
  <r>
    <x v="1"/>
    <n v="-0.02"/>
    <x v="37"/>
  </r>
  <r>
    <x v="2"/>
    <n v="0"/>
    <x v="37"/>
  </r>
  <r>
    <x v="3"/>
    <n v="0"/>
    <x v="37"/>
  </r>
  <r>
    <x v="4"/>
    <n v="0"/>
    <x v="37"/>
  </r>
  <r>
    <x v="5"/>
    <n v="0.01"/>
    <x v="37"/>
  </r>
  <r>
    <x v="6"/>
    <n v="0.01"/>
    <x v="37"/>
  </r>
  <r>
    <x v="7"/>
    <n v="0.02"/>
    <x v="37"/>
  </r>
  <r>
    <x v="8"/>
    <n v="0.02"/>
    <x v="37"/>
  </r>
  <r>
    <x v="9"/>
    <n v="0.02"/>
    <x v="37"/>
  </r>
  <r>
    <x v="179"/>
    <n v="0.01"/>
    <x v="37"/>
  </r>
  <r>
    <x v="180"/>
    <n v="0.01"/>
    <x v="37"/>
  </r>
  <r>
    <x v="0"/>
    <n v="0"/>
    <x v="38"/>
  </r>
  <r>
    <x v="181"/>
    <n v="0"/>
    <x v="38"/>
  </r>
  <r>
    <x v="182"/>
    <n v="0"/>
    <x v="38"/>
  </r>
  <r>
    <x v="183"/>
    <n v="0"/>
    <x v="38"/>
  </r>
  <r>
    <x v="184"/>
    <n v="-0.01"/>
    <x v="38"/>
  </r>
  <r>
    <x v="185"/>
    <n v="-0.01"/>
    <x v="38"/>
  </r>
  <r>
    <x v="186"/>
    <n v="-0.01"/>
    <x v="38"/>
  </r>
  <r>
    <x v="187"/>
    <n v="-0.01"/>
    <x v="38"/>
  </r>
  <r>
    <x v="0"/>
    <n v="0"/>
    <x v="39"/>
  </r>
  <r>
    <x v="188"/>
    <n v="0"/>
    <x v="39"/>
  </r>
  <r>
    <x v="189"/>
    <n v="0.01"/>
    <x v="39"/>
  </r>
  <r>
    <x v="190"/>
    <n v="0"/>
    <x v="39"/>
  </r>
  <r>
    <x v="191"/>
    <n v="-0.02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688C0-53D5-4AE2-9E9C-EF092C7E52C8}" name="PivotTable1" cacheId="59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3">
    <pivotField axis="axisRow" showAll="0">
      <items count="193">
        <item x="16"/>
        <item x="0"/>
        <item x="30"/>
        <item x="159"/>
        <item x="1"/>
        <item x="164"/>
        <item x="11"/>
        <item x="80"/>
        <item x="188"/>
        <item x="181"/>
        <item x="65"/>
        <item x="39"/>
        <item x="176"/>
        <item x="31"/>
        <item x="90"/>
        <item x="100"/>
        <item x="103"/>
        <item x="17"/>
        <item x="75"/>
        <item x="112"/>
        <item x="160"/>
        <item x="2"/>
        <item x="148"/>
        <item x="165"/>
        <item x="12"/>
        <item x="81"/>
        <item x="189"/>
        <item x="182"/>
        <item x="66"/>
        <item x="40"/>
        <item x="177"/>
        <item x="107"/>
        <item x="32"/>
        <item x="91"/>
        <item x="18"/>
        <item x="104"/>
        <item x="76"/>
        <item x="161"/>
        <item x="3"/>
        <item x="149"/>
        <item x="108"/>
        <item x="92"/>
        <item x="13"/>
        <item x="33"/>
        <item x="82"/>
        <item x="183"/>
        <item x="178"/>
        <item x="67"/>
        <item x="190"/>
        <item x="41"/>
        <item x="101"/>
        <item x="19"/>
        <item x="105"/>
        <item x="77"/>
        <item x="162"/>
        <item x="4"/>
        <item x="150"/>
        <item x="68"/>
        <item x="102"/>
        <item x="20"/>
        <item x="109"/>
        <item x="93"/>
        <item x="191"/>
        <item x="14"/>
        <item x="34"/>
        <item x="184"/>
        <item x="42"/>
        <item x="106"/>
        <item x="78"/>
        <item x="163"/>
        <item x="5"/>
        <item x="151"/>
        <item x="83"/>
        <item x="35"/>
        <item x="43"/>
        <item x="21"/>
        <item x="69"/>
        <item x="110"/>
        <item x="94"/>
        <item x="185"/>
        <item x="15"/>
        <item x="79"/>
        <item x="6"/>
        <item x="152"/>
        <item x="186"/>
        <item x="84"/>
        <item x="22"/>
        <item x="70"/>
        <item x="36"/>
        <item x="44"/>
        <item x="113"/>
        <item x="111"/>
        <item x="95"/>
        <item x="7"/>
        <item x="153"/>
        <item x="85"/>
        <item x="187"/>
        <item x="23"/>
        <item x="71"/>
        <item x="37"/>
        <item x="114"/>
        <item x="96"/>
        <item x="8"/>
        <item x="154"/>
        <item x="115"/>
        <item x="97"/>
        <item x="38"/>
        <item x="86"/>
        <item x="24"/>
        <item x="72"/>
        <item x="9"/>
        <item x="155"/>
        <item x="166"/>
        <item x="98"/>
        <item x="25"/>
        <item x="87"/>
        <item x="73"/>
        <item x="179"/>
        <item x="10"/>
        <item x="156"/>
        <item x="74"/>
        <item x="99"/>
        <item x="26"/>
        <item x="88"/>
        <item x="157"/>
        <item x="89"/>
        <item x="180"/>
        <item x="27"/>
        <item x="158"/>
        <item x="28"/>
        <item x="29"/>
        <item x="47"/>
        <item x="48"/>
        <item x="49"/>
        <item x="50"/>
        <item x="168"/>
        <item x="167"/>
        <item x="116"/>
        <item x="117"/>
        <item x="118"/>
        <item x="51"/>
        <item x="52"/>
        <item x="119"/>
        <item x="169"/>
        <item x="120"/>
        <item x="121"/>
        <item x="122"/>
        <item x="123"/>
        <item x="170"/>
        <item x="53"/>
        <item x="124"/>
        <item x="54"/>
        <item x="45"/>
        <item x="125"/>
        <item x="126"/>
        <item x="55"/>
        <item x="56"/>
        <item x="127"/>
        <item x="57"/>
        <item x="58"/>
        <item x="128"/>
        <item x="129"/>
        <item x="130"/>
        <item x="131"/>
        <item x="46"/>
        <item x="132"/>
        <item x="133"/>
        <item x="134"/>
        <item x="59"/>
        <item x="60"/>
        <item x="135"/>
        <item x="136"/>
        <item x="61"/>
        <item x="137"/>
        <item x="171"/>
        <item x="172"/>
        <item x="173"/>
        <item x="138"/>
        <item x="139"/>
        <item x="140"/>
        <item x="141"/>
        <item x="142"/>
        <item x="143"/>
        <item x="144"/>
        <item x="145"/>
        <item x="146"/>
        <item x="62"/>
        <item x="63"/>
        <item x="174"/>
        <item x="175"/>
        <item x="64"/>
        <item x="147"/>
        <item t="default"/>
      </items>
    </pivotField>
    <pivotField dataField="1" showAll="0"/>
    <pivotField axis="axisPage" multipleItemSelectionAllowed="1" showAll="0">
      <items count="42">
        <item h="1" x="9"/>
        <item h="1" x="14"/>
        <item h="1" x="5"/>
        <item h="1" x="28"/>
        <item h="1" x="21"/>
        <item h="1" x="16"/>
        <item h="1" x="8"/>
        <item h="1" x="27"/>
        <item h="1" x="17"/>
        <item h="1" x="1"/>
        <item h="1" x="35"/>
        <item h="1" x="6"/>
        <item h="1" x="26"/>
        <item h="1" x="30"/>
        <item h="1" x="37"/>
        <item h="1" x="3"/>
        <item h="1" x="22"/>
        <item h="1" x="20"/>
        <item h="1" x="25"/>
        <item h="1" x="36"/>
        <item h="1" x="23"/>
        <item h="1" x="34"/>
        <item h="1" x="32"/>
        <item h="1" x="39"/>
        <item h="1" x="18"/>
        <item h="1" x="12"/>
        <item h="1" m="1" x="40"/>
        <item h="1" x="11"/>
        <item h="1" x="7"/>
        <item h="1" x="10"/>
        <item h="1" x="38"/>
        <item h="1" x="13"/>
        <item x="15"/>
        <item h="1" x="4"/>
        <item h="1" x="24"/>
        <item h="1" x="19"/>
        <item h="1" x="33"/>
        <item h="1" x="31"/>
        <item h="1" x="29"/>
        <item h="1" x="0"/>
        <item h="1" x="2"/>
        <item t="default"/>
      </items>
    </pivotField>
  </pivotFields>
  <rowFields count="1">
    <field x="0"/>
  </rowFields>
  <rowItems count="6">
    <i>
      <x v="1"/>
    </i>
    <i>
      <x v="15"/>
    </i>
    <i>
      <x v="34"/>
    </i>
    <i>
      <x v="50"/>
    </i>
    <i>
      <x v="58"/>
    </i>
    <i t="grand">
      <x/>
    </i>
  </rowItems>
  <colItems count="1">
    <i/>
  </colItems>
  <pageFields count="1">
    <pageField fld="2" hier="-1"/>
  </pageFields>
  <dataFields count="1">
    <dataField name="Sum of shap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E815-5677-4637-84F3-36A4335F0393}">
  <dimension ref="A1:B9"/>
  <sheetViews>
    <sheetView tabSelected="1" workbookViewId="0">
      <selection activeCell="C9" sqref="C9"/>
    </sheetView>
  </sheetViews>
  <sheetFormatPr defaultRowHeight="15"/>
  <cols>
    <col min="1" max="1" width="15.7109375" bestFit="1" customWidth="1"/>
    <col min="2" max="2" width="22.28515625" bestFit="1" customWidth="1"/>
    <col min="3" max="3" width="12" bestFit="1" customWidth="1"/>
    <col min="4" max="6" width="5.85546875" bestFit="1" customWidth="1"/>
    <col min="7" max="7" width="5.140625" bestFit="1" customWidth="1"/>
    <col min="8" max="9" width="4.140625" bestFit="1" customWidth="1"/>
    <col min="10" max="12" width="5.140625" bestFit="1" customWidth="1"/>
    <col min="13" max="13" width="11.28515625" bestFit="1" customWidth="1"/>
  </cols>
  <sheetData>
    <row r="1" spans="1:2">
      <c r="A1" s="1" t="s">
        <v>0</v>
      </c>
      <c r="B1" t="s">
        <v>1</v>
      </c>
    </row>
    <row r="3" spans="1:2">
      <c r="A3" s="1" t="s">
        <v>2</v>
      </c>
      <c r="B3" t="s">
        <v>3</v>
      </c>
    </row>
    <row r="4" spans="1:2">
      <c r="A4" s="2" t="s">
        <v>4</v>
      </c>
      <c r="B4">
        <v>-0.04</v>
      </c>
    </row>
    <row r="5" spans="1:2">
      <c r="A5" s="2" t="s">
        <v>5</v>
      </c>
      <c r="B5">
        <v>0.16</v>
      </c>
    </row>
    <row r="6" spans="1:2">
      <c r="A6" s="2" t="s">
        <v>6</v>
      </c>
      <c r="B6">
        <v>0.15</v>
      </c>
    </row>
    <row r="7" spans="1:2">
      <c r="A7" s="2" t="s">
        <v>7</v>
      </c>
      <c r="B7">
        <v>0.15</v>
      </c>
    </row>
    <row r="8" spans="1:2">
      <c r="A8" s="2" t="s">
        <v>8</v>
      </c>
      <c r="B8">
        <v>-0.04</v>
      </c>
    </row>
    <row r="9" spans="1:2">
      <c r="A9" s="2" t="s">
        <v>9</v>
      </c>
      <c r="B9">
        <v>0.38000000000000006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C300-C428-41B1-89FC-F817B4498937}">
  <dimension ref="A1:C329"/>
  <sheetViews>
    <sheetView workbookViewId="0">
      <selection activeCell="A14" sqref="A14"/>
    </sheetView>
  </sheetViews>
  <sheetFormatPr defaultRowHeight="15"/>
  <cols>
    <col min="1" max="1" width="83.7109375" bestFit="1" customWidth="1"/>
    <col min="2" max="2" width="5.85546875" bestFit="1" customWidth="1"/>
    <col min="3" max="3" width="34" bestFit="1" customWidth="1"/>
  </cols>
  <sheetData>
    <row r="1" spans="1:3">
      <c r="A1" t="s">
        <v>10</v>
      </c>
      <c r="B1" t="s">
        <v>11</v>
      </c>
      <c r="C1" t="s">
        <v>0</v>
      </c>
    </row>
    <row r="2" spans="1:3">
      <c r="A2" t="s">
        <v>4</v>
      </c>
      <c r="B2">
        <v>-0.18</v>
      </c>
      <c r="C2" t="s">
        <v>12</v>
      </c>
    </row>
    <row r="3" spans="1:3">
      <c r="A3" t="s">
        <v>13</v>
      </c>
      <c r="B3">
        <v>-0.21</v>
      </c>
      <c r="C3" t="s">
        <v>12</v>
      </c>
    </row>
    <row r="4" spans="1:3">
      <c r="A4" t="s">
        <v>14</v>
      </c>
      <c r="B4">
        <v>-0.14000000000000001</v>
      </c>
      <c r="C4" t="s">
        <v>12</v>
      </c>
    </row>
    <row r="5" spans="1:3">
      <c r="A5" t="s">
        <v>15</v>
      </c>
      <c r="B5">
        <v>-0.11</v>
      </c>
      <c r="C5" t="s">
        <v>12</v>
      </c>
    </row>
    <row r="6" spans="1:3">
      <c r="A6" t="s">
        <v>16</v>
      </c>
      <c r="B6">
        <v>-7.0000000000000007E-2</v>
      </c>
      <c r="C6" t="s">
        <v>12</v>
      </c>
    </row>
    <row r="7" spans="1:3">
      <c r="A7" t="s">
        <v>17</v>
      </c>
      <c r="B7">
        <v>0.18</v>
      </c>
      <c r="C7" t="s">
        <v>12</v>
      </c>
    </row>
    <row r="8" spans="1:3">
      <c r="A8" t="s">
        <v>18</v>
      </c>
      <c r="B8">
        <v>0.3</v>
      </c>
      <c r="C8" t="s">
        <v>12</v>
      </c>
    </row>
    <row r="9" spans="1:3">
      <c r="A9" t="s">
        <v>19</v>
      </c>
      <c r="B9">
        <v>0.4</v>
      </c>
      <c r="C9" t="s">
        <v>12</v>
      </c>
    </row>
    <row r="10" spans="1:3">
      <c r="A10" t="s">
        <v>20</v>
      </c>
      <c r="B10">
        <v>0.46</v>
      </c>
      <c r="C10" t="s">
        <v>12</v>
      </c>
    </row>
    <row r="11" spans="1:3">
      <c r="A11" t="s">
        <v>21</v>
      </c>
      <c r="B11">
        <v>0.52</v>
      </c>
      <c r="C11" t="s">
        <v>12</v>
      </c>
    </row>
    <row r="12" spans="1:3">
      <c r="A12" t="s">
        <v>22</v>
      </c>
      <c r="B12">
        <v>0.56000000000000005</v>
      </c>
      <c r="C12" t="s">
        <v>12</v>
      </c>
    </row>
    <row r="13" spans="1:3">
      <c r="A13" t="s">
        <v>4</v>
      </c>
      <c r="B13">
        <v>-0.12</v>
      </c>
      <c r="C13" t="s">
        <v>23</v>
      </c>
    </row>
    <row r="14" spans="1:3">
      <c r="A14" t="s">
        <v>24</v>
      </c>
      <c r="B14">
        <v>0.04</v>
      </c>
      <c r="C14" t="s">
        <v>23</v>
      </c>
    </row>
    <row r="15" spans="1:3">
      <c r="A15" t="s">
        <v>25</v>
      </c>
      <c r="B15">
        <v>0.17</v>
      </c>
      <c r="C15" t="s">
        <v>23</v>
      </c>
    </row>
    <row r="16" spans="1:3">
      <c r="A16" t="s">
        <v>26</v>
      </c>
      <c r="B16">
        <v>0.2</v>
      </c>
      <c r="C16" t="s">
        <v>23</v>
      </c>
    </row>
    <row r="17" spans="1:3">
      <c r="A17" t="s">
        <v>27</v>
      </c>
      <c r="B17">
        <v>0.53</v>
      </c>
      <c r="C17" t="s">
        <v>23</v>
      </c>
    </row>
    <row r="18" spans="1:3">
      <c r="A18" t="s">
        <v>28</v>
      </c>
      <c r="B18">
        <v>0.53</v>
      </c>
      <c r="C18" t="s">
        <v>23</v>
      </c>
    </row>
    <row r="19" spans="1:3">
      <c r="A19" t="s">
        <v>29</v>
      </c>
      <c r="B19">
        <v>0.18</v>
      </c>
      <c r="C19" t="s">
        <v>30</v>
      </c>
    </row>
    <row r="20" spans="1:3">
      <c r="A20" t="s">
        <v>31</v>
      </c>
      <c r="B20">
        <v>0.2</v>
      </c>
      <c r="C20" t="s">
        <v>30</v>
      </c>
    </row>
    <row r="21" spans="1:3">
      <c r="A21" t="s">
        <v>6</v>
      </c>
      <c r="B21">
        <v>0.16</v>
      </c>
      <c r="C21" t="s">
        <v>30</v>
      </c>
    </row>
    <row r="22" spans="1:3">
      <c r="A22" t="s">
        <v>32</v>
      </c>
      <c r="B22">
        <v>0.13</v>
      </c>
      <c r="C22" t="s">
        <v>30</v>
      </c>
    </row>
    <row r="23" spans="1:3">
      <c r="A23" t="s">
        <v>33</v>
      </c>
      <c r="B23">
        <v>0.12</v>
      </c>
      <c r="C23" t="s">
        <v>30</v>
      </c>
    </row>
    <row r="24" spans="1:3">
      <c r="A24" t="s">
        <v>34</v>
      </c>
      <c r="B24">
        <v>0.08</v>
      </c>
      <c r="C24" t="s">
        <v>30</v>
      </c>
    </row>
    <row r="25" spans="1:3">
      <c r="A25" t="s">
        <v>35</v>
      </c>
      <c r="B25">
        <v>0.08</v>
      </c>
      <c r="C25" t="s">
        <v>30</v>
      </c>
    </row>
    <row r="26" spans="1:3">
      <c r="A26" t="s">
        <v>36</v>
      </c>
      <c r="B26">
        <v>0.02</v>
      </c>
      <c r="C26" t="s">
        <v>30</v>
      </c>
    </row>
    <row r="27" spans="1:3">
      <c r="A27" t="s">
        <v>37</v>
      </c>
      <c r="B27">
        <v>-0.05</v>
      </c>
      <c r="C27" t="s">
        <v>30</v>
      </c>
    </row>
    <row r="28" spans="1:3">
      <c r="A28" t="s">
        <v>38</v>
      </c>
      <c r="B28">
        <v>-0.1</v>
      </c>
      <c r="C28" t="s">
        <v>30</v>
      </c>
    </row>
    <row r="29" spans="1:3">
      <c r="A29" t="s">
        <v>39</v>
      </c>
      <c r="B29">
        <v>-0.22</v>
      </c>
      <c r="C29" t="s">
        <v>30</v>
      </c>
    </row>
    <row r="30" spans="1:3">
      <c r="A30" t="s">
        <v>40</v>
      </c>
      <c r="B30">
        <v>-0.26</v>
      </c>
      <c r="C30" t="s">
        <v>30</v>
      </c>
    </row>
    <row r="31" spans="1:3">
      <c r="A31" t="s">
        <v>41</v>
      </c>
      <c r="B31">
        <v>-0.3</v>
      </c>
      <c r="C31" t="s">
        <v>30</v>
      </c>
    </row>
    <row r="32" spans="1:3">
      <c r="A32" t="s">
        <v>42</v>
      </c>
      <c r="B32">
        <v>-0.31</v>
      </c>
      <c r="C32" t="s">
        <v>30</v>
      </c>
    </row>
    <row r="33" spans="1:3">
      <c r="A33" t="s">
        <v>43</v>
      </c>
      <c r="B33">
        <v>0.11</v>
      </c>
      <c r="C33" t="s">
        <v>44</v>
      </c>
    </row>
    <row r="34" spans="1:3">
      <c r="A34" t="s">
        <v>45</v>
      </c>
      <c r="B34">
        <v>0.08</v>
      </c>
      <c r="C34" t="s">
        <v>44</v>
      </c>
    </row>
    <row r="35" spans="1:3">
      <c r="A35" t="s">
        <v>46</v>
      </c>
      <c r="B35">
        <v>0.04</v>
      </c>
      <c r="C35" t="s">
        <v>44</v>
      </c>
    </row>
    <row r="36" spans="1:3">
      <c r="A36" t="s">
        <v>47</v>
      </c>
      <c r="B36">
        <v>-0.09</v>
      </c>
      <c r="C36" t="s">
        <v>44</v>
      </c>
    </row>
    <row r="37" spans="1:3">
      <c r="A37" t="s">
        <v>48</v>
      </c>
      <c r="B37">
        <v>-0.11</v>
      </c>
      <c r="C37" t="s">
        <v>44</v>
      </c>
    </row>
    <row r="38" spans="1:3">
      <c r="A38" t="s">
        <v>49</v>
      </c>
      <c r="B38">
        <v>-0.16</v>
      </c>
      <c r="C38" t="s">
        <v>44</v>
      </c>
    </row>
    <row r="39" spans="1:3">
      <c r="A39" t="s">
        <v>50</v>
      </c>
      <c r="B39">
        <v>-0.22</v>
      </c>
      <c r="C39" t="s">
        <v>44</v>
      </c>
    </row>
    <row r="40" spans="1:3">
      <c r="A40" t="s">
        <v>51</v>
      </c>
      <c r="B40">
        <v>-0.32</v>
      </c>
      <c r="C40" t="s">
        <v>44</v>
      </c>
    </row>
    <row r="41" spans="1:3">
      <c r="A41" t="s">
        <v>52</v>
      </c>
      <c r="B41">
        <v>-0.33</v>
      </c>
      <c r="C41" t="s">
        <v>44</v>
      </c>
    </row>
    <row r="42" spans="1:3">
      <c r="A42" t="s">
        <v>4</v>
      </c>
      <c r="B42">
        <v>0.22</v>
      </c>
      <c r="C42" t="s">
        <v>53</v>
      </c>
    </row>
    <row r="43" spans="1:3">
      <c r="A43" t="s">
        <v>54</v>
      </c>
      <c r="B43">
        <v>0.16</v>
      </c>
      <c r="C43" t="s">
        <v>53</v>
      </c>
    </row>
    <row r="44" spans="1:3">
      <c r="A44" t="s">
        <v>55</v>
      </c>
      <c r="B44">
        <v>0.05</v>
      </c>
      <c r="C44" t="s">
        <v>53</v>
      </c>
    </row>
    <row r="45" spans="1:3">
      <c r="A45" t="s">
        <v>56</v>
      </c>
      <c r="B45">
        <v>-0.08</v>
      </c>
      <c r="C45" t="s">
        <v>53</v>
      </c>
    </row>
    <row r="46" spans="1:3">
      <c r="A46" t="s">
        <v>57</v>
      </c>
      <c r="B46">
        <v>-0.08</v>
      </c>
      <c r="C46" t="s">
        <v>53</v>
      </c>
    </row>
    <row r="47" spans="1:3">
      <c r="A47" t="s">
        <v>58</v>
      </c>
      <c r="B47">
        <v>-0.14000000000000001</v>
      </c>
      <c r="C47" t="s">
        <v>53</v>
      </c>
    </row>
    <row r="48" spans="1:3">
      <c r="A48" t="s">
        <v>59</v>
      </c>
      <c r="B48">
        <v>-0.15</v>
      </c>
      <c r="C48" t="s">
        <v>53</v>
      </c>
    </row>
    <row r="49" spans="1:3">
      <c r="A49" t="s">
        <v>43</v>
      </c>
      <c r="B49">
        <v>-0.05</v>
      </c>
      <c r="C49" t="s">
        <v>60</v>
      </c>
    </row>
    <row r="50" spans="1:3">
      <c r="A50" t="s">
        <v>24</v>
      </c>
      <c r="B50">
        <v>0.48</v>
      </c>
      <c r="C50" t="s">
        <v>60</v>
      </c>
    </row>
    <row r="51" spans="1:3">
      <c r="A51" t="s">
        <v>25</v>
      </c>
      <c r="B51">
        <v>0.68</v>
      </c>
      <c r="C51" t="s">
        <v>60</v>
      </c>
    </row>
    <row r="52" spans="1:3">
      <c r="A52" t="s">
        <v>26</v>
      </c>
      <c r="B52">
        <v>0.8</v>
      </c>
      <c r="C52" t="s">
        <v>60</v>
      </c>
    </row>
    <row r="53" spans="1:3">
      <c r="A53" t="s">
        <v>27</v>
      </c>
      <c r="B53">
        <v>1.5</v>
      </c>
      <c r="C53" t="s">
        <v>60</v>
      </c>
    </row>
    <row r="54" spans="1:3">
      <c r="A54" t="s">
        <v>28</v>
      </c>
      <c r="B54">
        <v>1.83</v>
      </c>
      <c r="C54" t="s">
        <v>60</v>
      </c>
    </row>
    <row r="55" spans="1:3">
      <c r="A55" t="s">
        <v>43</v>
      </c>
      <c r="B55">
        <v>-0.04</v>
      </c>
      <c r="C55" t="s">
        <v>61</v>
      </c>
    </row>
    <row r="56" spans="1:3">
      <c r="A56" t="s">
        <v>24</v>
      </c>
      <c r="B56">
        <v>0.15</v>
      </c>
      <c r="C56" t="s">
        <v>61</v>
      </c>
    </row>
    <row r="57" spans="1:3">
      <c r="A57" t="s">
        <v>25</v>
      </c>
      <c r="B57">
        <v>0.41</v>
      </c>
      <c r="C57" t="s">
        <v>61</v>
      </c>
    </row>
    <row r="58" spans="1:3">
      <c r="A58" t="s">
        <v>26</v>
      </c>
      <c r="B58">
        <v>0.56999999999999995</v>
      </c>
      <c r="C58" t="s">
        <v>61</v>
      </c>
    </row>
    <row r="59" spans="1:3">
      <c r="A59" t="s">
        <v>27</v>
      </c>
      <c r="B59">
        <v>0.93</v>
      </c>
      <c r="C59" t="s">
        <v>61</v>
      </c>
    </row>
    <row r="60" spans="1:3">
      <c r="A60" t="s">
        <v>28</v>
      </c>
      <c r="B60">
        <v>1.4</v>
      </c>
      <c r="C60" t="s">
        <v>61</v>
      </c>
    </row>
    <row r="61" spans="1:3">
      <c r="A61" t="s">
        <v>62</v>
      </c>
      <c r="B61">
        <v>-0.09</v>
      </c>
      <c r="C61" t="s">
        <v>63</v>
      </c>
    </row>
    <row r="62" spans="1:3">
      <c r="A62" t="s">
        <v>64</v>
      </c>
      <c r="B62">
        <v>0.09</v>
      </c>
      <c r="C62" t="s">
        <v>63</v>
      </c>
    </row>
    <row r="63" spans="1:3">
      <c r="A63" t="s">
        <v>43</v>
      </c>
      <c r="B63">
        <v>-0.05</v>
      </c>
      <c r="C63" t="s">
        <v>65</v>
      </c>
    </row>
    <row r="64" spans="1:3">
      <c r="A64" t="s">
        <v>24</v>
      </c>
      <c r="B64">
        <v>0.04</v>
      </c>
      <c r="C64" t="s">
        <v>65</v>
      </c>
    </row>
    <row r="65" spans="1:3">
      <c r="A65" t="s">
        <v>25</v>
      </c>
      <c r="B65">
        <v>0.24</v>
      </c>
      <c r="C65" t="s">
        <v>65</v>
      </c>
    </row>
    <row r="66" spans="1:3">
      <c r="A66" t="s">
        <v>26</v>
      </c>
      <c r="B66">
        <v>0.24</v>
      </c>
      <c r="C66" t="s">
        <v>65</v>
      </c>
    </row>
    <row r="67" spans="1:3">
      <c r="A67" t="s">
        <v>27</v>
      </c>
      <c r="B67">
        <v>0.42</v>
      </c>
      <c r="C67" t="s">
        <v>65</v>
      </c>
    </row>
    <row r="68" spans="1:3">
      <c r="A68" t="s">
        <v>28</v>
      </c>
      <c r="B68">
        <v>0.48</v>
      </c>
      <c r="C68" t="s">
        <v>65</v>
      </c>
    </row>
    <row r="69" spans="1:3">
      <c r="A69" t="s">
        <v>66</v>
      </c>
      <c r="B69">
        <v>0.06</v>
      </c>
      <c r="C69" t="s">
        <v>67</v>
      </c>
    </row>
    <row r="70" spans="1:3">
      <c r="A70" t="s">
        <v>68</v>
      </c>
      <c r="B70">
        <v>0.05</v>
      </c>
      <c r="C70" t="s">
        <v>67</v>
      </c>
    </row>
    <row r="71" spans="1:3">
      <c r="A71" t="s">
        <v>69</v>
      </c>
      <c r="B71">
        <v>-0.18</v>
      </c>
      <c r="C71" t="s">
        <v>67</v>
      </c>
    </row>
    <row r="72" spans="1:3">
      <c r="A72" t="s">
        <v>70</v>
      </c>
      <c r="B72">
        <v>0.05</v>
      </c>
      <c r="C72" t="s">
        <v>67</v>
      </c>
    </row>
    <row r="73" spans="1:3">
      <c r="A73" t="s">
        <v>71</v>
      </c>
      <c r="B73">
        <v>0.06</v>
      </c>
      <c r="C73" t="s">
        <v>67</v>
      </c>
    </row>
    <row r="74" spans="1:3">
      <c r="A74" t="s">
        <v>72</v>
      </c>
      <c r="B74">
        <v>0.05</v>
      </c>
      <c r="C74" t="s">
        <v>67</v>
      </c>
    </row>
    <row r="75" spans="1:3">
      <c r="A75" t="s">
        <v>73</v>
      </c>
      <c r="B75">
        <v>-0.17</v>
      </c>
      <c r="C75" t="s">
        <v>67</v>
      </c>
    </row>
    <row r="76" spans="1:3">
      <c r="A76" t="s">
        <v>74</v>
      </c>
      <c r="B76">
        <v>0.04</v>
      </c>
      <c r="C76" t="s">
        <v>67</v>
      </c>
    </row>
    <row r="77" spans="1:3">
      <c r="A77" t="s">
        <v>75</v>
      </c>
      <c r="B77">
        <v>0.05</v>
      </c>
      <c r="C77" t="s">
        <v>67</v>
      </c>
    </row>
    <row r="78" spans="1:3">
      <c r="A78" t="s">
        <v>76</v>
      </c>
      <c r="B78">
        <v>0.1</v>
      </c>
      <c r="C78" t="s">
        <v>67</v>
      </c>
    </row>
    <row r="79" spans="1:3">
      <c r="A79" t="s">
        <v>77</v>
      </c>
      <c r="B79">
        <v>0.06</v>
      </c>
      <c r="C79" t="s">
        <v>67</v>
      </c>
    </row>
    <row r="80" spans="1:3">
      <c r="A80" t="s">
        <v>78</v>
      </c>
      <c r="B80">
        <v>-0.18</v>
      </c>
      <c r="C80" t="s">
        <v>67</v>
      </c>
    </row>
    <row r="81" spans="1:3">
      <c r="A81" t="s">
        <v>79</v>
      </c>
      <c r="B81">
        <v>0.04</v>
      </c>
      <c r="C81" t="s">
        <v>67</v>
      </c>
    </row>
    <row r="82" spans="1:3">
      <c r="A82" t="s">
        <v>80</v>
      </c>
      <c r="B82">
        <v>0.05</v>
      </c>
      <c r="C82" t="s">
        <v>67</v>
      </c>
    </row>
    <row r="83" spans="1:3">
      <c r="A83" t="s">
        <v>81</v>
      </c>
      <c r="B83">
        <v>0.08</v>
      </c>
      <c r="C83" t="s">
        <v>67</v>
      </c>
    </row>
    <row r="84" spans="1:3">
      <c r="A84" t="s">
        <v>82</v>
      </c>
      <c r="B84">
        <v>-0.17</v>
      </c>
      <c r="C84" t="s">
        <v>67</v>
      </c>
    </row>
    <row r="85" spans="1:3">
      <c r="A85" t="s">
        <v>83</v>
      </c>
      <c r="B85">
        <v>0.03</v>
      </c>
      <c r="C85" t="s">
        <v>67</v>
      </c>
    </row>
    <row r="86" spans="1:3">
      <c r="A86" t="s">
        <v>84</v>
      </c>
      <c r="B86">
        <v>0.05</v>
      </c>
      <c r="C86" t="s">
        <v>67</v>
      </c>
    </row>
    <row r="87" spans="1:3">
      <c r="A87" t="s">
        <v>43</v>
      </c>
      <c r="B87">
        <v>0.06</v>
      </c>
      <c r="C87" t="s">
        <v>85</v>
      </c>
    </row>
    <row r="88" spans="1:3">
      <c r="A88" t="s">
        <v>86</v>
      </c>
      <c r="B88">
        <v>0.04</v>
      </c>
      <c r="C88" t="s">
        <v>85</v>
      </c>
    </row>
    <row r="89" spans="1:3">
      <c r="A89" t="s">
        <v>87</v>
      </c>
      <c r="B89">
        <v>7.0000000000000007E-2</v>
      </c>
      <c r="C89" t="s">
        <v>85</v>
      </c>
    </row>
    <row r="90" spans="1:3">
      <c r="A90" t="s">
        <v>88</v>
      </c>
      <c r="B90">
        <v>0.05</v>
      </c>
      <c r="C90" t="s">
        <v>85</v>
      </c>
    </row>
    <row r="91" spans="1:3">
      <c r="A91" t="s">
        <v>89</v>
      </c>
      <c r="B91">
        <v>0.05</v>
      </c>
      <c r="C91" t="s">
        <v>85</v>
      </c>
    </row>
    <row r="92" spans="1:3">
      <c r="A92" t="s">
        <v>90</v>
      </c>
      <c r="B92">
        <v>0.04</v>
      </c>
      <c r="C92" t="s">
        <v>85</v>
      </c>
    </row>
    <row r="93" spans="1:3">
      <c r="A93" t="s">
        <v>91</v>
      </c>
      <c r="B93">
        <v>-0.09</v>
      </c>
      <c r="C93" t="s">
        <v>85</v>
      </c>
    </row>
    <row r="94" spans="1:3">
      <c r="A94" t="s">
        <v>92</v>
      </c>
      <c r="B94">
        <v>-0.19</v>
      </c>
      <c r="C94" t="s">
        <v>85</v>
      </c>
    </row>
    <row r="95" spans="1:3">
      <c r="A95" t="s">
        <v>93</v>
      </c>
      <c r="B95">
        <v>-0.2</v>
      </c>
      <c r="C95" t="s">
        <v>85</v>
      </c>
    </row>
    <row r="96" spans="1:3">
      <c r="A96" t="s">
        <v>94</v>
      </c>
      <c r="B96">
        <v>-0.2</v>
      </c>
      <c r="C96" t="s">
        <v>85</v>
      </c>
    </row>
    <row r="97" spans="1:3">
      <c r="A97" t="s">
        <v>95</v>
      </c>
      <c r="B97">
        <v>-0.2</v>
      </c>
      <c r="C97" t="s">
        <v>85</v>
      </c>
    </row>
    <row r="98" spans="1:3">
      <c r="A98" t="s">
        <v>4</v>
      </c>
      <c r="B98">
        <v>-0.06</v>
      </c>
      <c r="C98" t="s">
        <v>96</v>
      </c>
    </row>
    <row r="99" spans="1:3">
      <c r="A99" t="s">
        <v>97</v>
      </c>
      <c r="B99">
        <v>0.12</v>
      </c>
      <c r="C99" t="s">
        <v>96</v>
      </c>
    </row>
    <row r="100" spans="1:3">
      <c r="A100" t="s">
        <v>98</v>
      </c>
      <c r="B100">
        <v>0.15</v>
      </c>
      <c r="C100" t="s">
        <v>96</v>
      </c>
    </row>
    <row r="101" spans="1:3">
      <c r="A101" t="s">
        <v>99</v>
      </c>
      <c r="B101">
        <v>0.16</v>
      </c>
      <c r="C101" t="s">
        <v>96</v>
      </c>
    </row>
    <row r="102" spans="1:3">
      <c r="A102" t="s">
        <v>100</v>
      </c>
      <c r="B102">
        <v>0.21</v>
      </c>
      <c r="C102" t="s">
        <v>96</v>
      </c>
    </row>
    <row r="103" spans="1:3">
      <c r="A103" t="s">
        <v>101</v>
      </c>
      <c r="B103">
        <v>0.26</v>
      </c>
      <c r="C103" t="s">
        <v>96</v>
      </c>
    </row>
    <row r="104" spans="1:3">
      <c r="A104" t="s">
        <v>4</v>
      </c>
      <c r="B104">
        <v>-0.06</v>
      </c>
      <c r="C104" t="s">
        <v>102</v>
      </c>
    </row>
    <row r="105" spans="1:3">
      <c r="A105" t="s">
        <v>103</v>
      </c>
      <c r="B105">
        <v>0.1</v>
      </c>
      <c r="C105" t="s">
        <v>102</v>
      </c>
    </row>
    <row r="106" spans="1:3">
      <c r="A106" t="s">
        <v>104</v>
      </c>
      <c r="B106">
        <v>0.08</v>
      </c>
      <c r="C106" t="s">
        <v>102</v>
      </c>
    </row>
    <row r="107" spans="1:3">
      <c r="A107" t="s">
        <v>105</v>
      </c>
      <c r="B107">
        <v>0.08</v>
      </c>
      <c r="C107" t="s">
        <v>102</v>
      </c>
    </row>
    <row r="108" spans="1:3">
      <c r="A108" t="s">
        <v>48</v>
      </c>
      <c r="B108">
        <v>0.08</v>
      </c>
      <c r="C108" t="s">
        <v>102</v>
      </c>
    </row>
    <row r="109" spans="1:3">
      <c r="A109" t="s">
        <v>106</v>
      </c>
      <c r="B109">
        <v>0.08</v>
      </c>
      <c r="C109" t="s">
        <v>102</v>
      </c>
    </row>
    <row r="110" spans="1:3">
      <c r="A110" t="s">
        <v>107</v>
      </c>
      <c r="B110">
        <v>7.0000000000000007E-2</v>
      </c>
      <c r="C110" t="s">
        <v>102</v>
      </c>
    </row>
    <row r="111" spans="1:3">
      <c r="A111" t="s">
        <v>108</v>
      </c>
      <c r="B111">
        <v>7.0000000000000007E-2</v>
      </c>
      <c r="C111" t="s">
        <v>102</v>
      </c>
    </row>
    <row r="112" spans="1:3">
      <c r="A112" t="s">
        <v>109</v>
      </c>
      <c r="B112">
        <v>7.0000000000000007E-2</v>
      </c>
      <c r="C112" t="s">
        <v>102</v>
      </c>
    </row>
    <row r="113" spans="1:3">
      <c r="A113" t="s">
        <v>110</v>
      </c>
      <c r="B113">
        <v>7.0000000000000007E-2</v>
      </c>
      <c r="C113" t="s">
        <v>102</v>
      </c>
    </row>
    <row r="114" spans="1:3">
      <c r="A114" t="s">
        <v>111</v>
      </c>
      <c r="B114">
        <v>0.08</v>
      </c>
      <c r="C114" t="s">
        <v>102</v>
      </c>
    </row>
    <row r="115" spans="1:3">
      <c r="A115" t="s">
        <v>112</v>
      </c>
      <c r="B115">
        <v>0.06</v>
      </c>
      <c r="C115" t="s">
        <v>102</v>
      </c>
    </row>
    <row r="116" spans="1:3">
      <c r="A116" t="s">
        <v>4</v>
      </c>
      <c r="B116">
        <v>0.1</v>
      </c>
      <c r="C116" t="s">
        <v>113</v>
      </c>
    </row>
    <row r="117" spans="1:3">
      <c r="A117" t="s">
        <v>114</v>
      </c>
      <c r="B117">
        <v>-0.04</v>
      </c>
      <c r="C117" t="s">
        <v>113</v>
      </c>
    </row>
    <row r="118" spans="1:3">
      <c r="A118" t="s">
        <v>115</v>
      </c>
      <c r="B118">
        <v>0.01</v>
      </c>
      <c r="C118" t="s">
        <v>113</v>
      </c>
    </row>
    <row r="119" spans="1:3">
      <c r="A119" t="s">
        <v>116</v>
      </c>
      <c r="B119">
        <v>-0.01</v>
      </c>
      <c r="C119" t="s">
        <v>113</v>
      </c>
    </row>
    <row r="120" spans="1:3">
      <c r="A120" t="s">
        <v>117</v>
      </c>
      <c r="B120">
        <v>-0.04</v>
      </c>
      <c r="C120" t="s">
        <v>113</v>
      </c>
    </row>
    <row r="121" spans="1:3">
      <c r="A121" t="s">
        <v>118</v>
      </c>
      <c r="B121">
        <v>-0.06</v>
      </c>
      <c r="C121" t="s">
        <v>113</v>
      </c>
    </row>
    <row r="122" spans="1:3">
      <c r="A122" t="s">
        <v>119</v>
      </c>
      <c r="B122">
        <v>-0.06</v>
      </c>
      <c r="C122" t="s">
        <v>113</v>
      </c>
    </row>
    <row r="123" spans="1:3">
      <c r="A123" t="s">
        <v>120</v>
      </c>
      <c r="B123">
        <v>-0.1</v>
      </c>
      <c r="C123" t="s">
        <v>113</v>
      </c>
    </row>
    <row r="124" spans="1:3">
      <c r="A124" t="s">
        <v>121</v>
      </c>
      <c r="B124">
        <v>-0.1</v>
      </c>
      <c r="C124" t="s">
        <v>113</v>
      </c>
    </row>
    <row r="125" spans="1:3">
      <c r="A125" t="s">
        <v>122</v>
      </c>
      <c r="B125">
        <v>-0.1</v>
      </c>
      <c r="C125" t="s">
        <v>113</v>
      </c>
    </row>
    <row r="126" spans="1:3">
      <c r="A126" t="s">
        <v>123</v>
      </c>
      <c r="B126">
        <v>-0.11</v>
      </c>
      <c r="C126" t="s">
        <v>113</v>
      </c>
    </row>
    <row r="127" spans="1:3">
      <c r="A127" t="s">
        <v>43</v>
      </c>
      <c r="B127">
        <v>-0.03</v>
      </c>
      <c r="C127" t="s">
        <v>124</v>
      </c>
    </row>
    <row r="128" spans="1:3">
      <c r="A128" t="s">
        <v>24</v>
      </c>
      <c r="B128">
        <v>0.41</v>
      </c>
      <c r="C128" t="s">
        <v>124</v>
      </c>
    </row>
    <row r="129" spans="1:3">
      <c r="A129" t="s">
        <v>25</v>
      </c>
      <c r="B129">
        <v>0.44</v>
      </c>
      <c r="C129" t="s">
        <v>124</v>
      </c>
    </row>
    <row r="130" spans="1:3">
      <c r="A130" t="s">
        <v>26</v>
      </c>
      <c r="B130">
        <v>0.67</v>
      </c>
      <c r="C130" t="s">
        <v>124</v>
      </c>
    </row>
    <row r="131" spans="1:3">
      <c r="A131" t="s">
        <v>27</v>
      </c>
      <c r="B131">
        <v>1.29</v>
      </c>
      <c r="C131" t="s">
        <v>124</v>
      </c>
    </row>
    <row r="132" spans="1:3">
      <c r="A132" t="s">
        <v>28</v>
      </c>
      <c r="B132">
        <v>1.57</v>
      </c>
      <c r="C132" t="s">
        <v>124</v>
      </c>
    </row>
    <row r="133" spans="1:3">
      <c r="A133" t="s">
        <v>4</v>
      </c>
      <c r="B133">
        <v>-0.04</v>
      </c>
      <c r="C133" t="s">
        <v>1</v>
      </c>
    </row>
    <row r="134" spans="1:3">
      <c r="A134" t="s">
        <v>5</v>
      </c>
      <c r="B134">
        <v>0.16</v>
      </c>
      <c r="C134" t="s">
        <v>1</v>
      </c>
    </row>
    <row r="135" spans="1:3">
      <c r="A135" t="s">
        <v>6</v>
      </c>
      <c r="B135">
        <v>0.15</v>
      </c>
      <c r="C135" t="s">
        <v>1</v>
      </c>
    </row>
    <row r="136" spans="1:3">
      <c r="A136" t="s">
        <v>7</v>
      </c>
      <c r="B136">
        <v>0.15</v>
      </c>
      <c r="C136" t="s">
        <v>1</v>
      </c>
    </row>
    <row r="137" spans="1:3">
      <c r="A137" t="s">
        <v>8</v>
      </c>
      <c r="B137">
        <v>-0.04</v>
      </c>
      <c r="C137" t="s">
        <v>1</v>
      </c>
    </row>
    <row r="138" spans="1:3">
      <c r="A138" t="s">
        <v>43</v>
      </c>
      <c r="B138">
        <v>-0.02</v>
      </c>
      <c r="C138" t="s">
        <v>125</v>
      </c>
    </row>
    <row r="139" spans="1:3">
      <c r="A139" t="s">
        <v>24</v>
      </c>
      <c r="B139">
        <v>0.03</v>
      </c>
      <c r="C139" t="s">
        <v>125</v>
      </c>
    </row>
    <row r="140" spans="1:3">
      <c r="A140" t="s">
        <v>25</v>
      </c>
      <c r="B140">
        <v>0.17</v>
      </c>
      <c r="C140" t="s">
        <v>125</v>
      </c>
    </row>
    <row r="141" spans="1:3">
      <c r="A141" t="s">
        <v>26</v>
      </c>
      <c r="B141">
        <v>0.21</v>
      </c>
      <c r="C141" t="s">
        <v>125</v>
      </c>
    </row>
    <row r="142" spans="1:3">
      <c r="A142" t="s">
        <v>27</v>
      </c>
      <c r="B142">
        <v>0.36</v>
      </c>
      <c r="C142" t="s">
        <v>125</v>
      </c>
    </row>
    <row r="143" spans="1:3">
      <c r="A143" t="s">
        <v>28</v>
      </c>
      <c r="B143">
        <v>0.51</v>
      </c>
      <c r="C143" t="s">
        <v>125</v>
      </c>
    </row>
    <row r="144" spans="1:3">
      <c r="A144" t="s">
        <v>43</v>
      </c>
      <c r="B144">
        <v>-0.02</v>
      </c>
      <c r="C144" t="s">
        <v>126</v>
      </c>
    </row>
    <row r="145" spans="1:3">
      <c r="A145" t="s">
        <v>24</v>
      </c>
      <c r="B145">
        <v>0.04</v>
      </c>
      <c r="C145" t="s">
        <v>126</v>
      </c>
    </row>
    <row r="146" spans="1:3">
      <c r="A146" t="s">
        <v>25</v>
      </c>
      <c r="B146">
        <v>0.11</v>
      </c>
      <c r="C146" t="s">
        <v>126</v>
      </c>
    </row>
    <row r="147" spans="1:3">
      <c r="A147" t="s">
        <v>26</v>
      </c>
      <c r="B147">
        <v>0.12</v>
      </c>
      <c r="C147" t="s">
        <v>126</v>
      </c>
    </row>
    <row r="148" spans="1:3">
      <c r="A148" t="s">
        <v>27</v>
      </c>
      <c r="B148">
        <v>0.39</v>
      </c>
      <c r="C148" t="s">
        <v>126</v>
      </c>
    </row>
    <row r="149" spans="1:3">
      <c r="A149" t="s">
        <v>28</v>
      </c>
      <c r="B149">
        <v>0.36</v>
      </c>
      <c r="C149" t="s">
        <v>126</v>
      </c>
    </row>
    <row r="150" spans="1:3">
      <c r="A150" t="s">
        <v>4</v>
      </c>
      <c r="B150">
        <v>-0.03</v>
      </c>
      <c r="C150" t="s">
        <v>127</v>
      </c>
    </row>
    <row r="151" spans="1:3">
      <c r="A151" t="s">
        <v>128</v>
      </c>
      <c r="B151">
        <v>0.09</v>
      </c>
      <c r="C151" t="s">
        <v>127</v>
      </c>
    </row>
    <row r="152" spans="1:3">
      <c r="A152" t="s">
        <v>4</v>
      </c>
      <c r="B152">
        <v>-0.02</v>
      </c>
      <c r="C152" t="s">
        <v>129</v>
      </c>
    </row>
    <row r="153" spans="1:3">
      <c r="A153" t="s">
        <v>97</v>
      </c>
      <c r="B153">
        <v>0.02</v>
      </c>
      <c r="C153" t="s">
        <v>129</v>
      </c>
    </row>
    <row r="154" spans="1:3">
      <c r="A154" t="s">
        <v>130</v>
      </c>
      <c r="B154">
        <v>0.06</v>
      </c>
      <c r="C154" t="s">
        <v>129</v>
      </c>
    </row>
    <row r="155" spans="1:3">
      <c r="A155" t="s">
        <v>131</v>
      </c>
      <c r="B155">
        <v>0.1</v>
      </c>
      <c r="C155" t="s">
        <v>129</v>
      </c>
    </row>
    <row r="156" spans="1:3">
      <c r="A156" t="s">
        <v>132</v>
      </c>
      <c r="B156">
        <v>0.11</v>
      </c>
      <c r="C156" t="s">
        <v>129</v>
      </c>
    </row>
    <row r="157" spans="1:3">
      <c r="A157" t="s">
        <v>101</v>
      </c>
      <c r="B157">
        <v>0.16</v>
      </c>
      <c r="C157" t="s">
        <v>129</v>
      </c>
    </row>
    <row r="158" spans="1:3">
      <c r="A158" t="s">
        <v>4</v>
      </c>
      <c r="B158">
        <v>-0.02</v>
      </c>
      <c r="C158" t="s">
        <v>133</v>
      </c>
    </row>
    <row r="159" spans="1:3">
      <c r="A159" t="s">
        <v>45</v>
      </c>
      <c r="B159">
        <v>0.18</v>
      </c>
      <c r="C159" t="s">
        <v>133</v>
      </c>
    </row>
    <row r="160" spans="1:3">
      <c r="A160" t="s">
        <v>134</v>
      </c>
      <c r="B160">
        <v>0.19</v>
      </c>
      <c r="C160" t="s">
        <v>133</v>
      </c>
    </row>
    <row r="161" spans="1:3">
      <c r="A161" t="s">
        <v>135</v>
      </c>
      <c r="B161">
        <v>0.15</v>
      </c>
      <c r="C161" t="s">
        <v>133</v>
      </c>
    </row>
    <row r="162" spans="1:3">
      <c r="A162" t="s">
        <v>136</v>
      </c>
      <c r="B162">
        <v>0.08</v>
      </c>
      <c r="C162" t="s">
        <v>133</v>
      </c>
    </row>
    <row r="163" spans="1:3">
      <c r="A163" t="s">
        <v>137</v>
      </c>
      <c r="B163">
        <v>0.08</v>
      </c>
      <c r="C163" t="s">
        <v>133</v>
      </c>
    </row>
    <row r="164" spans="1:3">
      <c r="A164" t="s">
        <v>138</v>
      </c>
      <c r="B164">
        <v>0.06</v>
      </c>
      <c r="C164" t="s">
        <v>133</v>
      </c>
    </row>
    <row r="165" spans="1:3">
      <c r="A165" t="s">
        <v>43</v>
      </c>
      <c r="B165">
        <v>-0.01</v>
      </c>
      <c r="C165" t="s">
        <v>139</v>
      </c>
    </row>
    <row r="166" spans="1:3">
      <c r="A166" t="s">
        <v>24</v>
      </c>
      <c r="B166">
        <v>0.37</v>
      </c>
      <c r="C166" t="s">
        <v>139</v>
      </c>
    </row>
    <row r="167" spans="1:3">
      <c r="A167" t="s">
        <v>25</v>
      </c>
      <c r="B167">
        <v>0.57999999999999996</v>
      </c>
      <c r="C167" t="s">
        <v>139</v>
      </c>
    </row>
    <row r="168" spans="1:3">
      <c r="A168" t="s">
        <v>26</v>
      </c>
      <c r="B168">
        <v>0.56999999999999995</v>
      </c>
      <c r="C168" t="s">
        <v>139</v>
      </c>
    </row>
    <row r="169" spans="1:3">
      <c r="A169" t="s">
        <v>27</v>
      </c>
      <c r="B169">
        <v>0.85</v>
      </c>
      <c r="C169" t="s">
        <v>139</v>
      </c>
    </row>
    <row r="170" spans="1:3">
      <c r="A170" t="s">
        <v>28</v>
      </c>
      <c r="B170">
        <v>1.19</v>
      </c>
      <c r="C170" t="s">
        <v>139</v>
      </c>
    </row>
    <row r="171" spans="1:3">
      <c r="A171" t="s">
        <v>4</v>
      </c>
      <c r="B171">
        <v>-0.03</v>
      </c>
      <c r="C171" t="s">
        <v>140</v>
      </c>
    </row>
    <row r="172" spans="1:3">
      <c r="A172" t="s">
        <v>141</v>
      </c>
      <c r="B172">
        <v>0.02</v>
      </c>
      <c r="C172" t="s">
        <v>140</v>
      </c>
    </row>
    <row r="173" spans="1:3">
      <c r="A173" t="s">
        <v>98</v>
      </c>
      <c r="B173">
        <v>0.06</v>
      </c>
      <c r="C173" t="s">
        <v>140</v>
      </c>
    </row>
    <row r="174" spans="1:3">
      <c r="A174" t="s">
        <v>99</v>
      </c>
      <c r="B174">
        <v>0.09</v>
      </c>
      <c r="C174" t="s">
        <v>140</v>
      </c>
    </row>
    <row r="175" spans="1:3">
      <c r="A175" t="s">
        <v>100</v>
      </c>
      <c r="B175">
        <v>0.09</v>
      </c>
      <c r="C175" t="s">
        <v>140</v>
      </c>
    </row>
    <row r="176" spans="1:3">
      <c r="A176" t="s">
        <v>101</v>
      </c>
      <c r="B176">
        <v>0.09</v>
      </c>
      <c r="C176" t="s">
        <v>140</v>
      </c>
    </row>
    <row r="177" spans="1:3">
      <c r="A177" t="s">
        <v>4</v>
      </c>
      <c r="B177">
        <v>-0.02</v>
      </c>
      <c r="C177" t="s">
        <v>142</v>
      </c>
    </row>
    <row r="178" spans="1:3">
      <c r="A178" t="s">
        <v>45</v>
      </c>
      <c r="B178">
        <v>-0.03</v>
      </c>
      <c r="C178" t="s">
        <v>142</v>
      </c>
    </row>
    <row r="179" spans="1:3">
      <c r="A179" t="s">
        <v>134</v>
      </c>
      <c r="B179">
        <v>-0.01</v>
      </c>
      <c r="C179" t="s">
        <v>142</v>
      </c>
    </row>
    <row r="180" spans="1:3">
      <c r="A180" t="s">
        <v>135</v>
      </c>
      <c r="B180">
        <v>0.01</v>
      </c>
      <c r="C180" t="s">
        <v>142</v>
      </c>
    </row>
    <row r="181" spans="1:3">
      <c r="A181" t="s">
        <v>136</v>
      </c>
      <c r="B181">
        <v>0.04</v>
      </c>
      <c r="C181" t="s">
        <v>142</v>
      </c>
    </row>
    <row r="182" spans="1:3">
      <c r="A182" t="s">
        <v>137</v>
      </c>
      <c r="B182">
        <v>0.04</v>
      </c>
      <c r="C182" t="s">
        <v>142</v>
      </c>
    </row>
    <row r="183" spans="1:3">
      <c r="A183" t="s">
        <v>143</v>
      </c>
      <c r="B183">
        <v>7.0000000000000007E-2</v>
      </c>
      <c r="C183" t="s">
        <v>142</v>
      </c>
    </row>
    <row r="184" spans="1:3">
      <c r="A184" t="s">
        <v>144</v>
      </c>
      <c r="B184">
        <v>7.0000000000000007E-2</v>
      </c>
      <c r="C184" t="s">
        <v>142</v>
      </c>
    </row>
    <row r="185" spans="1:3">
      <c r="A185" t="s">
        <v>145</v>
      </c>
      <c r="B185">
        <v>0.13</v>
      </c>
      <c r="C185" t="s">
        <v>142</v>
      </c>
    </row>
    <row r="186" spans="1:3">
      <c r="A186" t="s">
        <v>146</v>
      </c>
      <c r="B186">
        <v>-0.03</v>
      </c>
      <c r="C186" t="s">
        <v>147</v>
      </c>
    </row>
    <row r="187" spans="1:3">
      <c r="A187" t="s">
        <v>148</v>
      </c>
      <c r="B187">
        <v>-0.03</v>
      </c>
      <c r="C187" t="s">
        <v>147</v>
      </c>
    </row>
    <row r="188" spans="1:3">
      <c r="A188" t="s">
        <v>149</v>
      </c>
      <c r="B188">
        <v>-0.02</v>
      </c>
      <c r="C188" t="s">
        <v>147</v>
      </c>
    </row>
    <row r="189" spans="1:3">
      <c r="A189" t="s">
        <v>150</v>
      </c>
      <c r="B189">
        <v>-0.03</v>
      </c>
      <c r="C189" t="s">
        <v>147</v>
      </c>
    </row>
    <row r="190" spans="1:3">
      <c r="A190" t="s">
        <v>151</v>
      </c>
      <c r="B190">
        <v>0.02</v>
      </c>
      <c r="C190" t="s">
        <v>147</v>
      </c>
    </row>
    <row r="191" spans="1:3">
      <c r="A191" t="s">
        <v>152</v>
      </c>
      <c r="B191">
        <v>-0.03</v>
      </c>
      <c r="C191" t="s">
        <v>147</v>
      </c>
    </row>
    <row r="192" spans="1:3">
      <c r="A192" t="s">
        <v>153</v>
      </c>
      <c r="B192">
        <v>-0.01</v>
      </c>
      <c r="C192" t="s">
        <v>147</v>
      </c>
    </row>
    <row r="193" spans="1:3">
      <c r="A193" t="s">
        <v>154</v>
      </c>
      <c r="B193">
        <v>-0.03</v>
      </c>
      <c r="C193" t="s">
        <v>147</v>
      </c>
    </row>
    <row r="194" spans="1:3">
      <c r="A194" t="s">
        <v>155</v>
      </c>
      <c r="B194">
        <v>-7.0000000000000007E-2</v>
      </c>
      <c r="C194" t="s">
        <v>147</v>
      </c>
    </row>
    <row r="195" spans="1:3">
      <c r="A195" t="s">
        <v>156</v>
      </c>
      <c r="B195">
        <v>-0.02</v>
      </c>
      <c r="C195" t="s">
        <v>147</v>
      </c>
    </row>
    <row r="196" spans="1:3">
      <c r="A196" t="s">
        <v>157</v>
      </c>
      <c r="B196">
        <v>-7.0000000000000007E-2</v>
      </c>
      <c r="C196" t="s">
        <v>147</v>
      </c>
    </row>
    <row r="197" spans="1:3">
      <c r="A197" t="s">
        <v>158</v>
      </c>
      <c r="B197">
        <v>-0.01</v>
      </c>
      <c r="C197" t="s">
        <v>147</v>
      </c>
    </row>
    <row r="198" spans="1:3">
      <c r="A198" t="s">
        <v>159</v>
      </c>
      <c r="B198">
        <v>0.09</v>
      </c>
      <c r="C198" t="s">
        <v>147</v>
      </c>
    </row>
    <row r="199" spans="1:3">
      <c r="A199" t="s">
        <v>160</v>
      </c>
      <c r="B199">
        <v>0.02</v>
      </c>
      <c r="C199" t="s">
        <v>147</v>
      </c>
    </row>
    <row r="200" spans="1:3">
      <c r="A200" t="s">
        <v>161</v>
      </c>
      <c r="B200">
        <v>-0.03</v>
      </c>
      <c r="C200" t="s">
        <v>147</v>
      </c>
    </row>
    <row r="201" spans="1:3">
      <c r="A201" t="s">
        <v>162</v>
      </c>
      <c r="B201">
        <v>-0.02</v>
      </c>
      <c r="C201" t="s">
        <v>147</v>
      </c>
    </row>
    <row r="202" spans="1:3">
      <c r="A202" t="s">
        <v>163</v>
      </c>
      <c r="B202">
        <v>-0.03</v>
      </c>
      <c r="C202" t="s">
        <v>147</v>
      </c>
    </row>
    <row r="203" spans="1:3">
      <c r="A203" t="s">
        <v>164</v>
      </c>
      <c r="B203">
        <v>-0.03</v>
      </c>
      <c r="C203" t="s">
        <v>147</v>
      </c>
    </row>
    <row r="204" spans="1:3">
      <c r="A204" t="s">
        <v>165</v>
      </c>
      <c r="B204">
        <v>-0.03</v>
      </c>
      <c r="C204" t="s">
        <v>147</v>
      </c>
    </row>
    <row r="205" spans="1:3">
      <c r="A205" t="s">
        <v>166</v>
      </c>
      <c r="B205">
        <v>-7.0000000000000007E-2</v>
      </c>
      <c r="C205" t="s">
        <v>147</v>
      </c>
    </row>
    <row r="206" spans="1:3">
      <c r="A206" t="s">
        <v>167</v>
      </c>
      <c r="B206">
        <v>-0.01</v>
      </c>
      <c r="C206" t="s">
        <v>147</v>
      </c>
    </row>
    <row r="207" spans="1:3">
      <c r="A207" t="s">
        <v>168</v>
      </c>
      <c r="B207">
        <v>-0.04</v>
      </c>
      <c r="C207" t="s">
        <v>147</v>
      </c>
    </row>
    <row r="208" spans="1:3">
      <c r="A208" t="s">
        <v>169</v>
      </c>
      <c r="B208">
        <v>-0.01</v>
      </c>
      <c r="C208" t="s">
        <v>147</v>
      </c>
    </row>
    <row r="209" spans="1:3">
      <c r="A209" t="s">
        <v>170</v>
      </c>
      <c r="B209">
        <v>0.03</v>
      </c>
      <c r="C209" t="s">
        <v>147</v>
      </c>
    </row>
    <row r="210" spans="1:3">
      <c r="A210" t="s">
        <v>171</v>
      </c>
      <c r="B210">
        <v>-0.08</v>
      </c>
      <c r="C210" t="s">
        <v>147</v>
      </c>
    </row>
    <row r="211" spans="1:3">
      <c r="A211" t="s">
        <v>172</v>
      </c>
      <c r="B211">
        <v>-7.0000000000000007E-2</v>
      </c>
      <c r="C211" t="s">
        <v>147</v>
      </c>
    </row>
    <row r="212" spans="1:3">
      <c r="A212" t="s">
        <v>173</v>
      </c>
      <c r="B212">
        <v>0.02</v>
      </c>
      <c r="C212" t="s">
        <v>147</v>
      </c>
    </row>
    <row r="213" spans="1:3">
      <c r="A213" t="s">
        <v>174</v>
      </c>
      <c r="B213">
        <v>-0.02</v>
      </c>
      <c r="C213" t="s">
        <v>147</v>
      </c>
    </row>
    <row r="214" spans="1:3">
      <c r="A214" t="s">
        <v>175</v>
      </c>
      <c r="B214">
        <v>-0.03</v>
      </c>
      <c r="C214" t="s">
        <v>147</v>
      </c>
    </row>
    <row r="215" spans="1:3">
      <c r="A215" t="s">
        <v>176</v>
      </c>
      <c r="B215">
        <v>-7.0000000000000007E-2</v>
      </c>
      <c r="C215" t="s">
        <v>147</v>
      </c>
    </row>
    <row r="216" spans="1:3">
      <c r="A216" t="s">
        <v>177</v>
      </c>
      <c r="B216">
        <v>0.02</v>
      </c>
      <c r="C216" t="s">
        <v>147</v>
      </c>
    </row>
    <row r="217" spans="1:3">
      <c r="A217" t="s">
        <v>178</v>
      </c>
      <c r="B217">
        <v>-7.0000000000000007E-2</v>
      </c>
      <c r="C217" t="s">
        <v>147</v>
      </c>
    </row>
    <row r="218" spans="1:3">
      <c r="A218" t="s">
        <v>4</v>
      </c>
      <c r="B218">
        <v>-0.02</v>
      </c>
      <c r="C218" t="s">
        <v>179</v>
      </c>
    </row>
    <row r="219" spans="1:3">
      <c r="A219" t="s">
        <v>45</v>
      </c>
      <c r="B219">
        <v>0.01</v>
      </c>
      <c r="C219" t="s">
        <v>179</v>
      </c>
    </row>
    <row r="220" spans="1:3">
      <c r="A220" t="s">
        <v>134</v>
      </c>
      <c r="B220">
        <v>0.06</v>
      </c>
      <c r="C220" t="s">
        <v>179</v>
      </c>
    </row>
    <row r="221" spans="1:3">
      <c r="A221" t="s">
        <v>135</v>
      </c>
      <c r="B221">
        <v>0.08</v>
      </c>
      <c r="C221" t="s">
        <v>179</v>
      </c>
    </row>
    <row r="222" spans="1:3">
      <c r="A222" t="s">
        <v>136</v>
      </c>
      <c r="B222">
        <v>0.05</v>
      </c>
      <c r="C222" t="s">
        <v>179</v>
      </c>
    </row>
    <row r="223" spans="1:3">
      <c r="A223" t="s">
        <v>137</v>
      </c>
      <c r="B223">
        <v>0.01</v>
      </c>
      <c r="C223" t="s">
        <v>179</v>
      </c>
    </row>
    <row r="224" spans="1:3">
      <c r="A224" t="s">
        <v>143</v>
      </c>
      <c r="B224">
        <v>0.01</v>
      </c>
      <c r="C224" t="s">
        <v>179</v>
      </c>
    </row>
    <row r="225" spans="1:3">
      <c r="A225" t="s">
        <v>144</v>
      </c>
      <c r="B225">
        <v>0.01</v>
      </c>
      <c r="C225" t="s">
        <v>179</v>
      </c>
    </row>
    <row r="226" spans="1:3">
      <c r="A226" t="s">
        <v>145</v>
      </c>
      <c r="B226">
        <v>0.01</v>
      </c>
      <c r="C226" t="s">
        <v>179</v>
      </c>
    </row>
    <row r="227" spans="1:3">
      <c r="A227" t="s">
        <v>43</v>
      </c>
      <c r="B227">
        <v>-0.01</v>
      </c>
      <c r="C227" t="s">
        <v>180</v>
      </c>
    </row>
    <row r="228" spans="1:3">
      <c r="A228" t="s">
        <v>24</v>
      </c>
      <c r="B228">
        <v>0.15</v>
      </c>
      <c r="C228" t="s">
        <v>180</v>
      </c>
    </row>
    <row r="229" spans="1:3">
      <c r="A229" t="s">
        <v>25</v>
      </c>
      <c r="B229">
        <v>0.28999999999999998</v>
      </c>
      <c r="C229" t="s">
        <v>180</v>
      </c>
    </row>
    <row r="230" spans="1:3">
      <c r="A230" t="s">
        <v>26</v>
      </c>
      <c r="B230">
        <v>0.37</v>
      </c>
      <c r="C230" t="s">
        <v>180</v>
      </c>
    </row>
    <row r="231" spans="1:3">
      <c r="A231" t="s">
        <v>27</v>
      </c>
      <c r="B231">
        <v>0.82</v>
      </c>
      <c r="C231" t="s">
        <v>180</v>
      </c>
    </row>
    <row r="232" spans="1:3">
      <c r="A232" t="s">
        <v>28</v>
      </c>
      <c r="B232">
        <v>1.06</v>
      </c>
      <c r="C232" t="s">
        <v>180</v>
      </c>
    </row>
    <row r="233" spans="1:3">
      <c r="A233" t="s">
        <v>43</v>
      </c>
      <c r="B233">
        <v>0</v>
      </c>
      <c r="C233" t="s">
        <v>181</v>
      </c>
    </row>
    <row r="234" spans="1:3">
      <c r="A234" t="s">
        <v>24</v>
      </c>
      <c r="B234">
        <v>0.01</v>
      </c>
      <c r="C234" t="s">
        <v>181</v>
      </c>
    </row>
    <row r="235" spans="1:3">
      <c r="A235" t="s">
        <v>25</v>
      </c>
      <c r="B235">
        <v>0.03</v>
      </c>
      <c r="C235" t="s">
        <v>181</v>
      </c>
    </row>
    <row r="236" spans="1:3">
      <c r="A236" t="s">
        <v>26</v>
      </c>
      <c r="B236">
        <v>0.02</v>
      </c>
      <c r="C236" t="s">
        <v>181</v>
      </c>
    </row>
    <row r="237" spans="1:3">
      <c r="A237" t="s">
        <v>27</v>
      </c>
      <c r="B237">
        <v>0.16</v>
      </c>
      <c r="C237" t="s">
        <v>181</v>
      </c>
    </row>
    <row r="238" spans="1:3">
      <c r="A238" t="s">
        <v>28</v>
      </c>
      <c r="B238">
        <v>0.74</v>
      </c>
      <c r="C238" t="s">
        <v>181</v>
      </c>
    </row>
    <row r="239" spans="1:3">
      <c r="A239" t="s">
        <v>43</v>
      </c>
      <c r="B239">
        <v>-0.01</v>
      </c>
      <c r="C239" t="s">
        <v>182</v>
      </c>
    </row>
    <row r="240" spans="1:3">
      <c r="A240" t="s">
        <v>24</v>
      </c>
      <c r="B240">
        <v>0.23</v>
      </c>
      <c r="C240" t="s">
        <v>182</v>
      </c>
    </row>
    <row r="241" spans="1:3">
      <c r="A241" t="s">
        <v>25</v>
      </c>
      <c r="B241">
        <v>0.38</v>
      </c>
      <c r="C241" t="s">
        <v>182</v>
      </c>
    </row>
    <row r="242" spans="1:3">
      <c r="A242" t="s">
        <v>26</v>
      </c>
      <c r="B242">
        <v>0.4</v>
      </c>
      <c r="C242" t="s">
        <v>182</v>
      </c>
    </row>
    <row r="243" spans="1:3">
      <c r="A243" t="s">
        <v>27</v>
      </c>
      <c r="B243">
        <v>0.86</v>
      </c>
      <c r="C243" t="s">
        <v>182</v>
      </c>
    </row>
    <row r="244" spans="1:3">
      <c r="A244" t="s">
        <v>28</v>
      </c>
      <c r="B244">
        <v>0.87</v>
      </c>
      <c r="C244" t="s">
        <v>182</v>
      </c>
    </row>
    <row r="245" spans="1:3">
      <c r="A245" t="s">
        <v>4</v>
      </c>
      <c r="B245">
        <v>0</v>
      </c>
      <c r="C245" t="s">
        <v>183</v>
      </c>
    </row>
    <row r="246" spans="1:3">
      <c r="A246" t="s">
        <v>13</v>
      </c>
      <c r="B246">
        <v>-0.02</v>
      </c>
      <c r="C246" t="s">
        <v>183</v>
      </c>
    </row>
    <row r="247" spans="1:3">
      <c r="A247" t="s">
        <v>184</v>
      </c>
      <c r="B247">
        <v>-0.02</v>
      </c>
      <c r="C247" t="s">
        <v>183</v>
      </c>
    </row>
    <row r="248" spans="1:3">
      <c r="A248" t="s">
        <v>185</v>
      </c>
      <c r="B248">
        <v>-0.02</v>
      </c>
      <c r="C248" t="s">
        <v>183</v>
      </c>
    </row>
    <row r="249" spans="1:3">
      <c r="A249" t="s">
        <v>186</v>
      </c>
      <c r="B249">
        <v>-0.02</v>
      </c>
      <c r="C249" t="s">
        <v>183</v>
      </c>
    </row>
    <row r="250" spans="1:3">
      <c r="A250" t="s">
        <v>187</v>
      </c>
      <c r="B250">
        <v>-0.01</v>
      </c>
      <c r="C250" t="s">
        <v>183</v>
      </c>
    </row>
    <row r="251" spans="1:3">
      <c r="A251" t="s">
        <v>188</v>
      </c>
      <c r="B251">
        <v>-0.01</v>
      </c>
      <c r="C251" t="s">
        <v>183</v>
      </c>
    </row>
    <row r="252" spans="1:3">
      <c r="A252" t="s">
        <v>189</v>
      </c>
      <c r="B252">
        <v>0</v>
      </c>
      <c r="C252" t="s">
        <v>183</v>
      </c>
    </row>
    <row r="253" spans="1:3">
      <c r="A253" t="s">
        <v>190</v>
      </c>
      <c r="B253">
        <v>0</v>
      </c>
      <c r="C253" t="s">
        <v>183</v>
      </c>
    </row>
    <row r="254" spans="1:3">
      <c r="A254" t="s">
        <v>191</v>
      </c>
      <c r="B254">
        <v>0.01</v>
      </c>
      <c r="C254" t="s">
        <v>183</v>
      </c>
    </row>
    <row r="255" spans="1:3">
      <c r="A255" t="s">
        <v>192</v>
      </c>
      <c r="B255">
        <v>0.04</v>
      </c>
      <c r="C255" t="s">
        <v>183</v>
      </c>
    </row>
    <row r="256" spans="1:3">
      <c r="A256" t="s">
        <v>193</v>
      </c>
      <c r="B256">
        <v>0.04</v>
      </c>
      <c r="C256" t="s">
        <v>183</v>
      </c>
    </row>
    <row r="257" spans="1:3">
      <c r="A257" t="s">
        <v>194</v>
      </c>
      <c r="B257">
        <v>0.05</v>
      </c>
      <c r="C257" t="s">
        <v>183</v>
      </c>
    </row>
    <row r="258" spans="1:3">
      <c r="A258" t="s">
        <v>195</v>
      </c>
      <c r="B258">
        <v>-0.01</v>
      </c>
      <c r="C258" t="s">
        <v>196</v>
      </c>
    </row>
    <row r="259" spans="1:3">
      <c r="A259" t="s">
        <v>197</v>
      </c>
      <c r="B259">
        <v>0</v>
      </c>
      <c r="C259" t="s">
        <v>196</v>
      </c>
    </row>
    <row r="260" spans="1:3">
      <c r="A260" t="s">
        <v>198</v>
      </c>
      <c r="B260">
        <v>0.02</v>
      </c>
      <c r="C260" t="s">
        <v>196</v>
      </c>
    </row>
    <row r="261" spans="1:3">
      <c r="A261" t="s">
        <v>199</v>
      </c>
      <c r="B261">
        <v>0.05</v>
      </c>
      <c r="C261" t="s">
        <v>196</v>
      </c>
    </row>
    <row r="262" spans="1:3">
      <c r="A262" t="s">
        <v>200</v>
      </c>
      <c r="B262">
        <v>0.08</v>
      </c>
      <c r="C262" t="s">
        <v>196</v>
      </c>
    </row>
    <row r="263" spans="1:3">
      <c r="A263" t="s">
        <v>4</v>
      </c>
      <c r="B263">
        <v>0</v>
      </c>
      <c r="C263" t="s">
        <v>201</v>
      </c>
    </row>
    <row r="264" spans="1:3">
      <c r="A264" t="s">
        <v>202</v>
      </c>
      <c r="B264">
        <v>-0.06</v>
      </c>
      <c r="C264" t="s">
        <v>201</v>
      </c>
    </row>
    <row r="265" spans="1:3">
      <c r="A265" t="s">
        <v>203</v>
      </c>
      <c r="B265">
        <v>-0.06</v>
      </c>
      <c r="C265" t="s">
        <v>201</v>
      </c>
    </row>
    <row r="266" spans="1:3">
      <c r="A266" t="s">
        <v>185</v>
      </c>
      <c r="B266">
        <v>-0.05</v>
      </c>
      <c r="C266" t="s">
        <v>201</v>
      </c>
    </row>
    <row r="267" spans="1:3">
      <c r="A267" t="s">
        <v>186</v>
      </c>
      <c r="B267">
        <v>0</v>
      </c>
      <c r="C267" t="s">
        <v>201</v>
      </c>
    </row>
    <row r="268" spans="1:3">
      <c r="A268" t="s">
        <v>187</v>
      </c>
      <c r="B268">
        <v>-0.03</v>
      </c>
      <c r="C268" t="s">
        <v>201</v>
      </c>
    </row>
    <row r="269" spans="1:3">
      <c r="A269" t="s">
        <v>188</v>
      </c>
      <c r="B269">
        <v>0</v>
      </c>
      <c r="C269" t="s">
        <v>201</v>
      </c>
    </row>
    <row r="270" spans="1:3">
      <c r="A270" t="s">
        <v>189</v>
      </c>
      <c r="B270">
        <v>0.02</v>
      </c>
      <c r="C270" t="s">
        <v>201</v>
      </c>
    </row>
    <row r="271" spans="1:3">
      <c r="A271" t="s">
        <v>190</v>
      </c>
      <c r="B271">
        <v>0.04</v>
      </c>
      <c r="C271" t="s">
        <v>201</v>
      </c>
    </row>
    <row r="272" spans="1:3">
      <c r="A272" t="s">
        <v>204</v>
      </c>
      <c r="B272">
        <v>0.09</v>
      </c>
      <c r="C272" t="s">
        <v>201</v>
      </c>
    </row>
    <row r="273" spans="1:3">
      <c r="A273" t="s">
        <v>4</v>
      </c>
      <c r="B273">
        <v>-0.01</v>
      </c>
      <c r="C273" t="s">
        <v>205</v>
      </c>
    </row>
    <row r="274" spans="1:3">
      <c r="A274" t="s">
        <v>114</v>
      </c>
      <c r="B274">
        <v>0</v>
      </c>
      <c r="C274" t="s">
        <v>205</v>
      </c>
    </row>
    <row r="275" spans="1:3">
      <c r="A275" t="s">
        <v>115</v>
      </c>
      <c r="B275">
        <v>0.06</v>
      </c>
      <c r="C275" t="s">
        <v>205</v>
      </c>
    </row>
    <row r="276" spans="1:3">
      <c r="A276" t="s">
        <v>116</v>
      </c>
      <c r="B276">
        <v>0.04</v>
      </c>
      <c r="C276" t="s">
        <v>205</v>
      </c>
    </row>
    <row r="277" spans="1:3">
      <c r="A277" t="s">
        <v>117</v>
      </c>
      <c r="B277">
        <v>0.03</v>
      </c>
      <c r="C277" t="s">
        <v>205</v>
      </c>
    </row>
    <row r="278" spans="1:3">
      <c r="A278" t="s">
        <v>118</v>
      </c>
      <c r="B278">
        <v>0.03</v>
      </c>
      <c r="C278" t="s">
        <v>205</v>
      </c>
    </row>
    <row r="279" spans="1:3">
      <c r="A279" t="s">
        <v>119</v>
      </c>
      <c r="B279">
        <v>0.01</v>
      </c>
      <c r="C279" t="s">
        <v>205</v>
      </c>
    </row>
    <row r="280" spans="1:3">
      <c r="A280" t="s">
        <v>120</v>
      </c>
      <c r="B280">
        <v>0</v>
      </c>
      <c r="C280" t="s">
        <v>205</v>
      </c>
    </row>
    <row r="281" spans="1:3">
      <c r="A281" t="s">
        <v>121</v>
      </c>
      <c r="B281">
        <v>0</v>
      </c>
      <c r="C281" t="s">
        <v>205</v>
      </c>
    </row>
    <row r="282" spans="1:3">
      <c r="A282" t="s">
        <v>122</v>
      </c>
      <c r="B282">
        <v>0</v>
      </c>
      <c r="C282" t="s">
        <v>205</v>
      </c>
    </row>
    <row r="283" spans="1:3">
      <c r="A283" t="s">
        <v>123</v>
      </c>
      <c r="B283">
        <v>0</v>
      </c>
      <c r="C283" t="s">
        <v>205</v>
      </c>
    </row>
    <row r="284" spans="1:3">
      <c r="A284" t="s">
        <v>206</v>
      </c>
      <c r="B284">
        <v>0.01</v>
      </c>
      <c r="C284" t="s">
        <v>207</v>
      </c>
    </row>
    <row r="285" spans="1:3">
      <c r="A285" t="s">
        <v>208</v>
      </c>
      <c r="B285">
        <v>-0.03</v>
      </c>
      <c r="C285" t="s">
        <v>207</v>
      </c>
    </row>
    <row r="286" spans="1:3">
      <c r="A286" t="s">
        <v>209</v>
      </c>
      <c r="B286">
        <v>-0.04</v>
      </c>
      <c r="C286" t="s">
        <v>207</v>
      </c>
    </row>
    <row r="287" spans="1:3">
      <c r="A287" t="s">
        <v>210</v>
      </c>
      <c r="B287">
        <v>-0.01</v>
      </c>
      <c r="C287" t="s">
        <v>207</v>
      </c>
    </row>
    <row r="288" spans="1:3">
      <c r="A288" t="s">
        <v>211</v>
      </c>
      <c r="B288">
        <v>-0.04</v>
      </c>
      <c r="C288" t="s">
        <v>207</v>
      </c>
    </row>
    <row r="289" spans="1:3">
      <c r="A289" t="s">
        <v>212</v>
      </c>
      <c r="B289">
        <v>-0.04</v>
      </c>
      <c r="C289" t="s">
        <v>207</v>
      </c>
    </row>
    <row r="290" spans="1:3">
      <c r="A290" t="s">
        <v>213</v>
      </c>
      <c r="B290">
        <v>-0.03</v>
      </c>
      <c r="C290" t="s">
        <v>207</v>
      </c>
    </row>
    <row r="291" spans="1:3">
      <c r="A291" t="s">
        <v>214</v>
      </c>
      <c r="B291">
        <v>-0.03</v>
      </c>
      <c r="C291" t="s">
        <v>207</v>
      </c>
    </row>
    <row r="292" spans="1:3">
      <c r="A292" t="s">
        <v>215</v>
      </c>
      <c r="B292">
        <v>-0.04</v>
      </c>
      <c r="C292" t="s">
        <v>207</v>
      </c>
    </row>
    <row r="293" spans="1:3">
      <c r="A293" t="s">
        <v>4</v>
      </c>
      <c r="B293">
        <v>0</v>
      </c>
      <c r="C293" t="s">
        <v>216</v>
      </c>
    </row>
    <row r="294" spans="1:3">
      <c r="A294" t="s">
        <v>217</v>
      </c>
      <c r="B294">
        <v>0.03</v>
      </c>
      <c r="C294" t="s">
        <v>216</v>
      </c>
    </row>
    <row r="295" spans="1:3">
      <c r="A295" t="s">
        <v>218</v>
      </c>
      <c r="B295">
        <v>0.03</v>
      </c>
      <c r="C295" t="s">
        <v>216</v>
      </c>
    </row>
    <row r="296" spans="1:3">
      <c r="A296" t="s">
        <v>219</v>
      </c>
      <c r="B296">
        <v>-0.05</v>
      </c>
      <c r="C296" t="s">
        <v>216</v>
      </c>
    </row>
    <row r="297" spans="1:3">
      <c r="A297" t="s">
        <v>43</v>
      </c>
      <c r="B297">
        <v>0</v>
      </c>
      <c r="C297" t="s">
        <v>220</v>
      </c>
    </row>
    <row r="298" spans="1:3">
      <c r="A298" t="s">
        <v>24</v>
      </c>
      <c r="B298">
        <v>0</v>
      </c>
      <c r="C298" t="s">
        <v>220</v>
      </c>
    </row>
    <row r="299" spans="1:3">
      <c r="A299" t="s">
        <v>25</v>
      </c>
      <c r="B299">
        <v>0.02</v>
      </c>
      <c r="C299" t="s">
        <v>220</v>
      </c>
    </row>
    <row r="300" spans="1:3">
      <c r="A300" t="s">
        <v>26</v>
      </c>
      <c r="B300">
        <v>0.02</v>
      </c>
      <c r="C300" t="s">
        <v>220</v>
      </c>
    </row>
    <row r="301" spans="1:3">
      <c r="A301" t="s">
        <v>27</v>
      </c>
      <c r="B301">
        <v>0.11</v>
      </c>
      <c r="C301" t="s">
        <v>220</v>
      </c>
    </row>
    <row r="302" spans="1:3">
      <c r="A302" t="s">
        <v>28</v>
      </c>
      <c r="B302">
        <v>0.39</v>
      </c>
      <c r="C302" t="s">
        <v>220</v>
      </c>
    </row>
    <row r="303" spans="1:3">
      <c r="A303" t="s">
        <v>4</v>
      </c>
      <c r="B303">
        <v>0.01</v>
      </c>
      <c r="C303" t="s">
        <v>221</v>
      </c>
    </row>
    <row r="304" spans="1:3">
      <c r="A304" t="s">
        <v>128</v>
      </c>
      <c r="B304">
        <v>-0.08</v>
      </c>
      <c r="C304" t="s">
        <v>221</v>
      </c>
    </row>
    <row r="305" spans="1:3">
      <c r="A305" t="s">
        <v>4</v>
      </c>
      <c r="B305">
        <v>0</v>
      </c>
      <c r="C305" t="s">
        <v>222</v>
      </c>
    </row>
    <row r="306" spans="1:3">
      <c r="A306" t="s">
        <v>13</v>
      </c>
      <c r="B306">
        <v>-0.02</v>
      </c>
      <c r="C306" t="s">
        <v>222</v>
      </c>
    </row>
    <row r="307" spans="1:3">
      <c r="A307" t="s">
        <v>14</v>
      </c>
      <c r="B307">
        <v>0</v>
      </c>
      <c r="C307" t="s">
        <v>222</v>
      </c>
    </row>
    <row r="308" spans="1:3">
      <c r="A308" t="s">
        <v>15</v>
      </c>
      <c r="B308">
        <v>0</v>
      </c>
      <c r="C308" t="s">
        <v>222</v>
      </c>
    </row>
    <row r="309" spans="1:3">
      <c r="A309" t="s">
        <v>16</v>
      </c>
      <c r="B309">
        <v>0</v>
      </c>
      <c r="C309" t="s">
        <v>222</v>
      </c>
    </row>
    <row r="310" spans="1:3">
      <c r="A310" t="s">
        <v>17</v>
      </c>
      <c r="B310">
        <v>0.01</v>
      </c>
      <c r="C310" t="s">
        <v>222</v>
      </c>
    </row>
    <row r="311" spans="1:3">
      <c r="A311" t="s">
        <v>18</v>
      </c>
      <c r="B311">
        <v>0.01</v>
      </c>
      <c r="C311" t="s">
        <v>222</v>
      </c>
    </row>
    <row r="312" spans="1:3">
      <c r="A312" t="s">
        <v>19</v>
      </c>
      <c r="B312">
        <v>0.02</v>
      </c>
      <c r="C312" t="s">
        <v>222</v>
      </c>
    </row>
    <row r="313" spans="1:3">
      <c r="A313" t="s">
        <v>20</v>
      </c>
      <c r="B313">
        <v>0.02</v>
      </c>
      <c r="C313" t="s">
        <v>222</v>
      </c>
    </row>
    <row r="314" spans="1:3">
      <c r="A314" t="s">
        <v>21</v>
      </c>
      <c r="B314">
        <v>0.02</v>
      </c>
      <c r="C314" t="s">
        <v>222</v>
      </c>
    </row>
    <row r="315" spans="1:3">
      <c r="A315" t="s">
        <v>223</v>
      </c>
      <c r="B315">
        <v>0.01</v>
      </c>
      <c r="C315" t="s">
        <v>222</v>
      </c>
    </row>
    <row r="316" spans="1:3">
      <c r="A316" t="s">
        <v>224</v>
      </c>
      <c r="B316">
        <v>0.01</v>
      </c>
      <c r="C316" t="s">
        <v>222</v>
      </c>
    </row>
    <row r="317" spans="1:3">
      <c r="A317" t="s">
        <v>4</v>
      </c>
      <c r="B317">
        <v>0</v>
      </c>
      <c r="C317" t="s">
        <v>225</v>
      </c>
    </row>
    <row r="318" spans="1:3">
      <c r="A318" t="s">
        <v>226</v>
      </c>
      <c r="B318">
        <v>0</v>
      </c>
      <c r="C318" t="s">
        <v>225</v>
      </c>
    </row>
    <row r="319" spans="1:3">
      <c r="A319" t="s">
        <v>227</v>
      </c>
      <c r="B319">
        <v>0</v>
      </c>
      <c r="C319" t="s">
        <v>225</v>
      </c>
    </row>
    <row r="320" spans="1:3">
      <c r="A320" t="s">
        <v>228</v>
      </c>
      <c r="B320">
        <v>0</v>
      </c>
      <c r="C320" t="s">
        <v>225</v>
      </c>
    </row>
    <row r="321" spans="1:3">
      <c r="A321" t="s">
        <v>229</v>
      </c>
      <c r="B321">
        <v>-0.01</v>
      </c>
      <c r="C321" t="s">
        <v>225</v>
      </c>
    </row>
    <row r="322" spans="1:3">
      <c r="A322" t="s">
        <v>230</v>
      </c>
      <c r="B322">
        <v>-0.01</v>
      </c>
      <c r="C322" t="s">
        <v>225</v>
      </c>
    </row>
    <row r="323" spans="1:3">
      <c r="A323" t="s">
        <v>231</v>
      </c>
      <c r="B323">
        <v>-0.01</v>
      </c>
      <c r="C323" t="s">
        <v>225</v>
      </c>
    </row>
    <row r="324" spans="1:3">
      <c r="A324" t="s">
        <v>232</v>
      </c>
      <c r="B324">
        <v>-0.01</v>
      </c>
      <c r="C324" t="s">
        <v>225</v>
      </c>
    </row>
    <row r="325" spans="1:3">
      <c r="A325" t="s">
        <v>4</v>
      </c>
      <c r="B325">
        <v>0</v>
      </c>
      <c r="C325" t="s">
        <v>233</v>
      </c>
    </row>
    <row r="326" spans="1:3">
      <c r="A326" t="s">
        <v>234</v>
      </c>
      <c r="B326">
        <v>0</v>
      </c>
      <c r="C326" t="s">
        <v>233</v>
      </c>
    </row>
    <row r="327" spans="1:3">
      <c r="A327" t="s">
        <v>235</v>
      </c>
      <c r="B327">
        <v>0.01</v>
      </c>
      <c r="C327" t="s">
        <v>233</v>
      </c>
    </row>
    <row r="328" spans="1:3">
      <c r="A328" t="s">
        <v>236</v>
      </c>
      <c r="B328">
        <v>0</v>
      </c>
      <c r="C328" t="s">
        <v>233</v>
      </c>
    </row>
    <row r="329" spans="1:3">
      <c r="A329" t="s">
        <v>237</v>
      </c>
      <c r="B329">
        <v>-0.02</v>
      </c>
      <c r="C329" t="s">
        <v>233</v>
      </c>
    </row>
  </sheetData>
  <autoFilter ref="A1:C329" xr:uid="{4389C300-C428-41B1-89FC-F817B44989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José Beltré Pérez</dc:creator>
  <cp:keywords/>
  <dc:description/>
  <cp:lastModifiedBy>Manuel Ignacio Díaz Martínez</cp:lastModifiedBy>
  <cp:revision/>
  <dcterms:created xsi:type="dcterms:W3CDTF">2024-02-06T13:55:19Z</dcterms:created>
  <dcterms:modified xsi:type="dcterms:W3CDTF">2024-03-08T18:08:10Z</dcterms:modified>
  <cp:category/>
  <cp:contentStatus/>
</cp:coreProperties>
</file>