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https://digitalgojp.sharepoint.com/sites/MIC_FS00005/Lib0005/040_寄附金税額控除（ふるさと納税）/R7年度/05_現況調査等/01_R7現況調査/07_公開資料/02_ふるさとポータル/"/>
    </mc:Choice>
  </mc:AlternateContent>
  <xr:revisionPtr revIDLastSave="0" documentId="8_{E413FE3C-FB26-4E48-AB4E-CA7E096CCEC2}" xr6:coauthVersionLast="47" xr6:coauthVersionMax="47" xr10:uidLastSave="{00000000-0000-0000-0000-000000000000}"/>
  <bookViews>
    <workbookView xWindow="28680" yWindow="-120" windowWidth="29040" windowHeight="15720" tabRatio="470" xr2:uid="{75428AA1-7593-4171-8982-7CF2C3CC4CA1}"/>
  </bookViews>
  <sheets>
    <sheet name="Sheet1" sheetId="1" r:id="rId1"/>
  </sheets>
  <definedNames>
    <definedName name="_xlnm._FilterDatabase" localSheetId="0" hidden="1">Sheet1!$A$15:$XBK$69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<sst xmlns="http://schemas.openxmlformats.org/spreadsheetml/2006/main" count="1721" uniqueCount="16819">
  <si>
    <t>市区町村
団体コード</t>
    <rPh sb="0" eb="4">
      <t>シクチョウソン</t>
    </rPh>
    <rPh sb="5" eb="7">
      <t>ダンタイ</t>
    </rPh>
    <phoneticPr fontId="2"/>
  </si>
  <si>
    <t>都道府県</t>
    <rPh sb="0" eb="4">
      <t>トドウフケン</t>
    </rPh>
    <phoneticPr fontId="2"/>
  </si>
  <si>
    <t>市区町村</t>
    <rPh sb="0" eb="2">
      <t>シク</t>
    </rPh>
    <rPh sb="2" eb="4">
      <t>チョウソン</t>
    </rPh>
    <phoneticPr fontId="2"/>
  </si>
  <si>
    <t>＜Ⅰ.ふるさと納税の受入件数及び受入額の実績について＞</t>
    <rPh sb="12" eb="14">
      <t>ケンスウ</t>
    </rPh>
    <rPh sb="14" eb="15">
      <t>オヨ</t>
    </rPh>
    <rPh sb="16" eb="18">
      <t>ウケイレ</t>
    </rPh>
    <rPh sb="20" eb="22">
      <t>ジッセキ</t>
    </rPh>
    <phoneticPr fontId="4"/>
  </si>
  <si>
    <t>＜Ⅱ.ふるさと納税の募集に要する費用について＞</t>
    <phoneticPr fontId="4"/>
  </si>
  <si>
    <t>&lt;Ⅲ.ワンストップ特例の対応について＞</t>
    <phoneticPr fontId="4"/>
  </si>
  <si>
    <t>令和６年度の受入額に占める費用</t>
    <rPh sb="3" eb="5">
      <t>ネンド</t>
    </rPh>
    <rPh sb="13" eb="15">
      <t>ヒヨウ</t>
    </rPh>
    <phoneticPr fontId="4"/>
  </si>
  <si>
    <t>令和６年度の受入額に占める費用の割合</t>
    <rPh sb="3" eb="5">
      <t>ネンド</t>
    </rPh>
    <rPh sb="13" eb="15">
      <t>ヒヨウ</t>
    </rPh>
    <rPh sb="16" eb="18">
      <t>ワリアイ</t>
    </rPh>
    <phoneticPr fontId="4"/>
  </si>
  <si>
    <t>上記合計の内、ポータルサイトの運営事業者に支払った費用を記入してください。</t>
    <phoneticPr fontId="4"/>
  </si>
  <si>
    <t>（上記でその他に金額を記入した場合）具体的な内容を記入してください。</t>
    <phoneticPr fontId="4"/>
  </si>
  <si>
    <t>（上記で④を選択した場合）対応を予定していない理由を記入してください。</t>
    <phoneticPr fontId="4"/>
  </si>
  <si>
    <t>（上記で②を選択した場合）選択できないようにしている理由及び今後選択できるようにする予定の有無を記入してください。また、昨年度は使途の選択ができ、今年度選択できないという場合にも理由を記載してください。</t>
    <phoneticPr fontId="4"/>
  </si>
  <si>
    <t>２．１で①と回答した場合、選択できる範囲について該当するものを選択してください（複数回答可）。</t>
    <phoneticPr fontId="4"/>
  </si>
  <si>
    <t>３．２で①を「○（具体的な事業を選択可）」と回答した場合、使途として選択できる事業について、クラウドファンディング型のふるさと納税を実施していますか。実施している場合は、令和６年度中に募集を行ったクラウドファンディングのプロジェクトの数及び各プロジェクトの寄附金額の受入実績の合計額を記入してください。</t>
    <phoneticPr fontId="4"/>
  </si>
  <si>
    <t>６．２で②を「○（分野を選択可）」と回答した場合、ふるさと納税を財源として実施した事業（令和6年度実施事業）について、主なものを３つ記入してください。
１つ目</t>
    <rPh sb="79" eb="80">
      <t>メ</t>
    </rPh>
    <phoneticPr fontId="4"/>
  </si>
  <si>
    <t>６．２で②を「○（分野を選択可）」と回答した場合、ふるさと納税を財源として実施した事業（令和６年度実施事業）について、主なものを３つ記入してください。
２つ目</t>
    <rPh sb="79" eb="80">
      <t>メ</t>
    </rPh>
    <phoneticPr fontId="4"/>
  </si>
  <si>
    <t>６．２で②を「○（分野を選択可）」と回答した場合、ふるさと納税を財源として実施した事業（令和６年度実施事業）について、主なものを３つ記入してください。
３つ目</t>
    <rPh sb="79" eb="80">
      <t>メ</t>
    </rPh>
    <phoneticPr fontId="4"/>
  </si>
  <si>
    <t>広報に係る費用</t>
  </si>
  <si>
    <t>決済等に係る費用</t>
  </si>
  <si>
    <t>事務に係る費用</t>
    <phoneticPr fontId="4"/>
  </si>
  <si>
    <t>その他</t>
  </si>
  <si>
    <t>合計</t>
    <rPh sb="0" eb="2">
      <t>ゴウケイ</t>
    </rPh>
    <phoneticPr fontId="2"/>
  </si>
  <si>
    <t>返礼品等の調達に係る割合</t>
    <rPh sb="3" eb="4">
      <t>トウ</t>
    </rPh>
    <rPh sb="10" eb="12">
      <t>ワリアイ</t>
    </rPh>
    <phoneticPr fontId="4"/>
  </si>
  <si>
    <t>返礼品等の送付に係る割合</t>
    <rPh sb="3" eb="4">
      <t>トウ</t>
    </rPh>
    <rPh sb="10" eb="12">
      <t>ワリアイ</t>
    </rPh>
    <phoneticPr fontId="4"/>
  </si>
  <si>
    <t>広報に係る割合</t>
    <rPh sb="5" eb="7">
      <t>ワリアイ</t>
    </rPh>
    <phoneticPr fontId="4"/>
  </si>
  <si>
    <t>決済等に係る割合</t>
    <rPh sb="6" eb="8">
      <t>ワリアイ</t>
    </rPh>
    <phoneticPr fontId="4"/>
  </si>
  <si>
    <t>事務に係る割合</t>
    <rPh sb="5" eb="7">
      <t>ワリアイ</t>
    </rPh>
    <phoneticPr fontId="4"/>
  </si>
  <si>
    <t>件数</t>
    <phoneticPr fontId="4"/>
  </si>
  <si>
    <t>金額</t>
    <phoneticPr fontId="4"/>
  </si>
  <si>
    <t>①具体的な事業を選択</t>
    <phoneticPr fontId="4"/>
  </si>
  <si>
    <t>②分野を選択</t>
    <rPh sb="1" eb="3">
      <t>ブンヤ</t>
    </rPh>
    <rPh sb="4" eb="6">
      <t>センタク</t>
    </rPh>
    <phoneticPr fontId="4"/>
  </si>
  <si>
    <t>①実施している</t>
    <rPh sb="1" eb="3">
      <t>ジッシ</t>
    </rPh>
    <phoneticPr fontId="4"/>
  </si>
  <si>
    <t>②実施していない</t>
    <rPh sb="1" eb="3">
      <t>ジッシ</t>
    </rPh>
    <phoneticPr fontId="4"/>
  </si>
  <si>
    <t>プロジェクト数</t>
    <rPh sb="6" eb="7">
      <t>スウ</t>
    </rPh>
    <phoneticPr fontId="4"/>
  </si>
  <si>
    <t>全プロジェクトの寄附金額の受入実績</t>
    <phoneticPr fontId="4"/>
  </si>
  <si>
    <t>事業名</t>
  </si>
  <si>
    <t>プロジェクトの概要</t>
    <rPh sb="7" eb="9">
      <t>ガイヨウ</t>
    </rPh>
    <phoneticPr fontId="4"/>
  </si>
  <si>
    <t>返礼品の提供の有無</t>
    <rPh sb="0" eb="2">
      <t>ヘンレイ</t>
    </rPh>
    <rPh sb="2" eb="3">
      <t>ヒン</t>
    </rPh>
    <rPh sb="4" eb="6">
      <t>テイキョウ</t>
    </rPh>
    <rPh sb="7" eb="9">
      <t>ウム</t>
    </rPh>
    <phoneticPr fontId="4"/>
  </si>
  <si>
    <t>該当する分野</t>
  </si>
  <si>
    <t>目標とする寄附金額（円）</t>
  </si>
  <si>
    <t>寄附金額の実績
（令和６年度末時点）（円）</t>
    <phoneticPr fontId="4"/>
  </si>
  <si>
    <t>①まちづくり・市民活動</t>
  </si>
  <si>
    <t>②スポーツ・文化振興</t>
  </si>
  <si>
    <t>③健康・医療・福祉</t>
  </si>
  <si>
    <t>⑤教育・人づくり</t>
  </si>
  <si>
    <t>⑥子ども・子育て</t>
  </si>
  <si>
    <t>⑦地域・産業振興</t>
  </si>
  <si>
    <t>⑨安心・安全・防災</t>
  </si>
  <si>
    <t>⑩災害支援・復興</t>
  </si>
  <si>
    <t>⑪　分野を指定しない</t>
    <phoneticPr fontId="4"/>
  </si>
  <si>
    <t>⑫その他</t>
    <phoneticPr fontId="4"/>
  </si>
  <si>
    <t>事業の概要</t>
    <rPh sb="0" eb="2">
      <t>ジギョウ</t>
    </rPh>
    <rPh sb="3" eb="5">
      <t>ガイヨウ</t>
    </rPh>
    <phoneticPr fontId="4"/>
  </si>
  <si>
    <t>令和６年度の充当金額（円）</t>
    <phoneticPr fontId="4"/>
  </si>
  <si>
    <t>①受入額実績を公表している</t>
  </si>
  <si>
    <t>②活用状況（事業内容等）を公表している</t>
  </si>
  <si>
    <t>③寄附者に対して、寄附金を充当する事業の進捗状況・成果について報告している</t>
  </si>
  <si>
    <t>①</t>
  </si>
  <si>
    <t>○</t>
  </si>
  <si>
    <t/>
  </si>
  <si>
    <t>無</t>
  </si>
  <si>
    <t>④</t>
  </si>
  <si>
    <t>⑤</t>
  </si>
  <si>
    <t>⑧</t>
  </si>
  <si>
    <t>②</t>
  </si>
  <si>
    <t>有</t>
  </si>
  <si>
    <t>⑥</t>
  </si>
  <si>
    <t>⑫</t>
  </si>
  <si>
    <t>⑨</t>
  </si>
  <si>
    <t>⑦</t>
  </si>
  <si>
    <t>③</t>
  </si>
  <si>
    <t>放課後児童健全育成事業</t>
  </si>
  <si>
    <t>学校給食事業</t>
  </si>
  <si>
    <t>⑪</t>
  </si>
  <si>
    <t>メールマガジンの配信</t>
  </si>
  <si>
    <t>子ども医療費助成事業</t>
  </si>
  <si>
    <t>国際交流事業</t>
  </si>
  <si>
    <t>該当なし</t>
  </si>
  <si>
    <t>観光振興事業</t>
  </si>
  <si>
    <t>給食費無償化事業</t>
  </si>
  <si>
    <t>○</t>
    <phoneticPr fontId="4"/>
  </si>
  <si>
    <t>観光対策事業</t>
  </si>
  <si>
    <t>中学生海外交流事業</t>
  </si>
  <si>
    <t>ウクライナ人道支援</t>
  </si>
  <si>
    <t>千葉県</t>
  </si>
  <si>
    <t>千葉県県立学校チャレンジ応援基金</t>
  </si>
  <si>
    <t>県民・企業などからの寄附金を活用し、県立学校における特色ある教育活動を推進する</t>
  </si>
  <si>
    <t>千葉県有害鳥獣捕獲協力隊事業</t>
  </si>
  <si>
    <t>千葉県が抱える有害鳥獣問題に共感し、県の取り組みを応援する方から、寄附を募集する。</t>
  </si>
  <si>
    <t>千葉市</t>
  </si>
  <si>
    <t>ZOZOマリンスタジアムの充実（876件、32,661,000円）、動物愛護（819件、39,510,000円）、区役所の防災・防犯等の独自事業（2件、35,000円）、ウクライナ支援（13件、155,500円）</t>
  </si>
  <si>
    <t>ZOZOマリンスタジアムの充実</t>
  </si>
  <si>
    <t>ZOZOマリンスタジアムの施設修繕（人工芝賃借料・夜間照明施設賃借料・人工芝買戻等）</t>
  </si>
  <si>
    <t>千葉市まちづくり応援寄附金</t>
  </si>
  <si>
    <t>まちづくり活動を行う市民活動団体を支援するため、団体を募集した後、審査・登録を経て、市のHP等で団体一覧を公開し、寄附を募集する。
寄附者は、市民活動団体を指定してふるさと納税し、市はその寄附金を当該団体へ交付する。</t>
  </si>
  <si>
    <t>千葉市私立高等学校支援寄附金</t>
  </si>
  <si>
    <t>次世代育成への支援を目的として、市内の私立高等学校に対し、高等学校を指定してふるさと納税を活用した支援を行うことができる。</t>
  </si>
  <si>
    <t>銚子市</t>
  </si>
  <si>
    <t>寄付管理システム利用料</t>
  </si>
  <si>
    <t>・元気創造（⑦⑧　12,870件／164,555,000円）
・やさしいまちづくり推進事業（③④⑨　59,57４件／752,041,050円）
・ひとづくり応援（①②⑤　35,18２件／45０,９４３,500円）
・銚子電鉄（⑫　20,543件／269,763,500円）</t>
  </si>
  <si>
    <t>学校給食センター管理事業</t>
  </si>
  <si>
    <t>学校給食の質を維持するとともに子育て世帯の負担軽減を図るため、食材費の高騰分及び児童・生徒の保護者が支払う学校給食費を市が支援。</t>
  </si>
  <si>
    <t>銚子市軌道安全輸送設備等整備事業</t>
  </si>
  <si>
    <t>銚子電気鉄道の運行維持のため補助を行うもの。</t>
  </si>
  <si>
    <t>企業立地等促進事業</t>
  </si>
  <si>
    <t>企業の立地及び再投資を促進を支援し、雇用機会の拡大と本市の経済活性化を図るもの。</t>
  </si>
  <si>
    <t>市川市</t>
  </si>
  <si>
    <t>こどもたちの未来支援基金事業</t>
  </si>
  <si>
    <t>次代を担うこどもたちの健やかな成長等を促進する事業を進めるため、こどもたちの未来支援基金への積立を行ったもの。</t>
  </si>
  <si>
    <t>福祉基金事業</t>
  </si>
  <si>
    <t>高齢者、障害のあるもの等の福祉の増進を図るため、福祉基金への積立を行ったもの。</t>
  </si>
  <si>
    <t>猫不妊手術費等助成事業</t>
  </si>
  <si>
    <t>飼い主のいない猫の愛護、管理及び共生に関する事業を進めるため、市川市犬猫いのちの基金への積立及び事業費へ充当したもの。</t>
  </si>
  <si>
    <t>事業を特定された寄附に対しては、使途状況等を個別にお知らせすることがあるものの、ふるさと納税の大半は、使途を限定しない一般寄附として寄附を頂いているものであるため、特段公表を行っていない。</t>
  </si>
  <si>
    <t>船橋市</t>
  </si>
  <si>
    <t>ウクライナ人道支援寄附金
なお、①～⑩いずれの分野も使途の対象ですが、この内訳に合う形で受け入れを行っていないため、代表的な項目にまとめて計上しました。</t>
  </si>
  <si>
    <t>令和6年度の財源を充当する事業について確定していないため、記載することができません。
一般財源として扱っているものの、ふるさと納税を募集する際には使途を選択できるようにしています。</t>
  </si>
  <si>
    <t>寄附金を充当する事業が多く、進捗状況等を取りまとめるにあたり手間が掛かるため、受入額、事業内容等の公表に留めており、報告を開始する予定はありません。</t>
  </si>
  <si>
    <t>館山市</t>
  </si>
  <si>
    <t>安房地域初！スリランカ料理をメインとした居酒屋を創りませんか？</t>
  </si>
  <si>
    <t>スリランカと同じく海に囲まれている館山の地形を活かした、安房地域初のスリランカ料理居酒屋をオープンする</t>
  </si>
  <si>
    <t>障害のある方がいきいきと生活できる福祉事業を行いたい</t>
  </si>
  <si>
    <t>障害のある方が自立した日常生活、幸せな社会生活を営むこととができるよう、必要な福祉サービスの利用や援助が受けられるように
支援する相談支援事業所の運営</t>
  </si>
  <si>
    <t>マスコットキャラクター</t>
  </si>
  <si>
    <t>子ども医療費給付金</t>
  </si>
  <si>
    <t>子どもの健康増進や保護者の経済的負担軽減を図るため、子どもの保険診療に係る患者負担額に対し助成を実施した。</t>
  </si>
  <si>
    <t>ＩＣＴ支援業務委託料</t>
  </si>
  <si>
    <t>ICTを活用した授業等を教員がスムーズに行うことができるように、授業準備・授業中・授業の振り返りなどについて支援を行う。</t>
  </si>
  <si>
    <t>プラスチック製容器包装処理業務委託料</t>
  </si>
  <si>
    <t>市の委託業者が収集したプラスチック製容器包装を処理</t>
  </si>
  <si>
    <t>③を実施していない理由：人員と業務量を勘案し、寄附者に対する事業の進捗状況・成果報告を公表により対応することとしたため。</t>
  </si>
  <si>
    <t>木更津市</t>
  </si>
  <si>
    <t>JR巌根駅整備事業</t>
  </si>
  <si>
    <t>ＪＲ巌根駅のバリアフリー化を推進するため、東口改札の新設に伴う補助金をJR東日本千葉支社に交付した。</t>
  </si>
  <si>
    <t>学校給食を活用した有機米供給促進事業</t>
  </si>
  <si>
    <t>食育の推進や自然環境の保護・保全に係る教育を目的に、地元産有機米を市内公立小・中学校（３０校）の学校給食で９６日分提供した。</t>
  </si>
  <si>
    <t>消防署富来田分署建設事業</t>
  </si>
  <si>
    <t>老朽化した消防署（富来田分署）について、防災機能の更なる充実を図るため、令和８年度の供用開始をめざし、建設工事に着手した。</t>
  </si>
  <si>
    <t>報告書の作成や情報収集の体制が整っておらず、報告ができていない。</t>
  </si>
  <si>
    <t>松戸市</t>
  </si>
  <si>
    <t>消耗品</t>
  </si>
  <si>
    <t>野田市</t>
  </si>
  <si>
    <t>生物多様性自然再生事業費</t>
  </si>
  <si>
    <t>多くの生き物が生息できる豊かな自然環境の保全や再生を目的として、生物多様性のシンボルとしてコウノトリの飼育を実施。</t>
  </si>
  <si>
    <t>自然環境保護推進費</t>
  </si>
  <si>
    <t>緑化活動等の自然環境保全のための取組を積極的に進めるため、みどりのふるさとづくり実行委員会等による市内で開催されるイベントでの苗木等配布活動や、公共施設等への拠点植樹を実施。</t>
  </si>
  <si>
    <t>ふるさと花づくり運動推進費</t>
  </si>
  <si>
    <t>春季と秋季に分けて各参加団体に種子や花苗等を配布し、花づくりを行ってもらうことで、緑豊かな地域環境づくりと街並みの美化を図る。</t>
  </si>
  <si>
    <t>茂原市</t>
  </si>
  <si>
    <t>市が設けている分野外の指定寄附
指定の保育所の備品等購入　1件　10,000円　／　指定の中学校のクラブ活動費　1件　100,000円</t>
  </si>
  <si>
    <t>高校３年生までの医療費について保険診療の範囲内で助成するもの</t>
  </si>
  <si>
    <t>交通安全施設管理費</t>
  </si>
  <si>
    <t>道路利用者が安全に道路を通行できるよう、市内の交通安全施設の補修などを行うもの</t>
  </si>
  <si>
    <t>小中学校管理補修費</t>
  </si>
  <si>
    <t>市内各小中学校の修繕を行うもの</t>
  </si>
  <si>
    <t>③寄附者の増加により、各寄附者への報告が困難であるため。</t>
  </si>
  <si>
    <t>成田市</t>
  </si>
  <si>
    <t>空港活用・市制70周年記念事業</t>
  </si>
  <si>
    <t>保育園運営事業</t>
  </si>
  <si>
    <t>児童福祉法及び子ども・子育て支援法に基づき、保育を必要とする乳幼児の健全な育成を図るため、全13園の公立保育園を運営する。</t>
  </si>
  <si>
    <t>本市に居住する中学校3年生までの医療費（保険診療分）を助成する。</t>
  </si>
  <si>
    <t>成田ブランド推進戦略事業</t>
  </si>
  <si>
    <t>「運気上昇のまち　成田」というコンセプトに基づき、「成田市観光基本戦略」に沿った施策、計画事業を推進する。</t>
  </si>
  <si>
    <t>寄附者に対し、寄附金の活用状況を報告し、継続的な寄附のお願いを行っている（郵便及びメール）。</t>
  </si>
  <si>
    <t>佐倉市</t>
  </si>
  <si>
    <t>佐倉市市制施行70周年記念事業　佐倉花火フェスタ2024</t>
  </si>
  <si>
    <t>佐倉花火フェスタの開催</t>
  </si>
  <si>
    <t>平和施策、ウクライナ緊急支援</t>
  </si>
  <si>
    <t>学校給食食材支援事業</t>
  </si>
  <si>
    <t>学校給食の材料（主に米）の購入</t>
  </si>
  <si>
    <t>市制施行70周年記念(記念式典事業)</t>
  </si>
  <si>
    <t>佐倉施制７０周年記念の式典の実施</t>
  </si>
  <si>
    <t>東金市</t>
  </si>
  <si>
    <t>ポータルサイト利用料</t>
  </si>
  <si>
    <t>地域医療体制の充実</t>
  </si>
  <si>
    <t>基金積立管理事業</t>
  </si>
  <si>
    <t>市の保有する福祉施設の整備及び社会福祉に関するモデル的事業のほか市長が必要と認める事業に際し活用するための基金に積み立て。</t>
  </si>
  <si>
    <t>市民と行政が一体となって貴重なみどりと水辺の保全を図り、併せて良好な都市環境を形成するために活用する基金に積み立て。</t>
  </si>
  <si>
    <t>災害復旧、地方債の繰り上げ償還その他財源に不足が生じた際に活用する基金に積み立て。</t>
  </si>
  <si>
    <t>旭市</t>
    <rPh sb="0" eb="2">
      <t>アサヒシ</t>
    </rPh>
    <phoneticPr fontId="4"/>
  </si>
  <si>
    <t>生活基盤の整備</t>
  </si>
  <si>
    <t>交通安全施設維持補修工事</t>
  </si>
  <si>
    <t>交通安全施設の補修(道路外側線の引き直し等)</t>
  </si>
  <si>
    <t>小学校施設改修事業</t>
  </si>
  <si>
    <t>小学校のプール改修</t>
  </si>
  <si>
    <t>観光事務費</t>
  </si>
  <si>
    <t>観光物産協会の運営に関する補助金</t>
  </si>
  <si>
    <t>習志野市</t>
  </si>
  <si>
    <t>感謝状額縁や同封チラシの紙代</t>
  </si>
  <si>
    <t>習志野文化ホールパイプオルガン再設置に係るクラウドファンディング</t>
  </si>
  <si>
    <t>習志野文化ホールに設置されているパイプオルガンを新たなホールに移設するか否かの判断及び財源確保を目的としたクラウドファンディング</t>
  </si>
  <si>
    <t>公共施設等再生整備、平和活動、市立高校応援</t>
  </si>
  <si>
    <t>第二中学校校舎改築事業</t>
  </si>
  <si>
    <t>第二中学校の校舎改築（建替え）工事を行うことで、生徒の快適で安全・安心な教育環境の推進を図った。</t>
  </si>
  <si>
    <t>（仮称）藤崎こども園整備事業</t>
  </si>
  <si>
    <t>「習志野市こども園整備と既存市立幼稚園・保育所の再編計画 第3期計画」に基づき、藤崎幼稚園を幼保連携型認定こども園に移行させ、藤崎こども園を令和7年4月に開園した。</t>
  </si>
  <si>
    <t>防災資機材等整備事業</t>
  </si>
  <si>
    <t>災害時に使用する資機材（LEDバルーンライト、調理器具）や備蓄品（簡易トイレ、アルファ化米、飲料水）の購入</t>
  </si>
  <si>
    <t>柏市</t>
  </si>
  <si>
    <t>関係者会議会場使用料,人件費</t>
  </si>
  <si>
    <t>柏市制施行70周年の感謝を込めて、手賀沼の夜空を花火で彩りたい</t>
  </si>
  <si>
    <t>花火大会の警備費、打ち上げ費など手賀沼花火大会を安心安全に開催するための費用に活用</t>
  </si>
  <si>
    <t>柏市人と動物の共生プロジェクト ～殺処分を行わない柏市継続のために～</t>
  </si>
  <si>
    <t>犬猫のマイクロチップ装着費用の一部補助と、地域猫活動を支援するため不妊去勢手術補助金の増額</t>
  </si>
  <si>
    <t>こどもが気軽に相談できる場を作る【柏市こども・若者相談センターの整備】</t>
  </si>
  <si>
    <t>子どもと家庭へのあらゆる相談に専門的かつ一体的な相談支援体制を整えた『こども・若者相談センター』の関係費用</t>
  </si>
  <si>
    <t>市のホームページ上で寄附基金活用事業について公表しているため（寄附者に対しての報告ではなく，広く公表している。）</t>
  </si>
  <si>
    <t>勝浦市</t>
  </si>
  <si>
    <t>学校給食費補助事業</t>
  </si>
  <si>
    <t>学校給食に要する費用を補助することにより、保護者の経済的負担を軽減し子育て支援を推進する。</t>
  </si>
  <si>
    <t>０歳から高校３年生までの児童の医療費を助成し子育て支援を推進する。</t>
  </si>
  <si>
    <t>子育て援助活動支援事業（ファミリー・サポート・センター事業）</t>
  </si>
  <si>
    <t>生後３ヶ月から高校３年生相当までの児童を有する保護者に対する一時預かりや送迎といった子育て支援を「援助を受けたい人（依頼会員）」と「援助を行いたい人（提供会員）」を会員として相互援助活動の調整を図り、児童福祉の向上を図る。</t>
  </si>
  <si>
    <t>市原市</t>
  </si>
  <si>
    <t>若者応援プロジェクト</t>
  </si>
  <si>
    <t>若者の居場所（つながり）の創出のため、若者自身が話し合い具現化する。</t>
  </si>
  <si>
    <t>青少年海外留学支援</t>
  </si>
  <si>
    <t>市内の中・高校生のニュージーランド短期留学を支援する。</t>
  </si>
  <si>
    <t>上総いちはら国府祭り実施</t>
  </si>
  <si>
    <t>上総いちはら国府祭りの開催を支援する。</t>
  </si>
  <si>
    <t>市ウェブサイト上で活用状況含め公表しているため、個別に対応はしていない。</t>
  </si>
  <si>
    <t>流山市</t>
  </si>
  <si>
    <t>指定等文化財保存活用整備事業</t>
  </si>
  <si>
    <t>市内に残る指定文化財・国登録有形文化財等の保存整備を行い、活用を図ります。現在は、国登録有形文化財「秋元家住宅土蔵」の保存修復工事を行い、建物内部の公開を目指しています。</t>
  </si>
  <si>
    <t>白みりんミュージアム整備事業</t>
  </si>
  <si>
    <t>令和7年3月29日に開館した、流山発祥の白みりんをテーマにした体験型ミュージアム「白みりんミュージアム」の整備をしました。</t>
  </si>
  <si>
    <t>中央消防署移転事業</t>
  </si>
  <si>
    <t>現庁舎は昭和４９年に竣工されたもので、施設や設備の老朽化や狭隘化などが懸念されています。新庁舎では、市民の安心・安全を守る防災拠点施設、市民に開かれた庁舎、環境にやさしい庁舎を理念に掲げ、移転事業を進めています。</t>
  </si>
  <si>
    <t>今後、寄附者に対して事業の進捗状況・成果について報告することを検討している。</t>
  </si>
  <si>
    <t>八千代市</t>
  </si>
  <si>
    <t>ポータルサイト新規導入に係る初期導入経費</t>
  </si>
  <si>
    <t>緑地保全事業</t>
  </si>
  <si>
    <t>新川千本桜植替工事</t>
  </si>
  <si>
    <t>八千代台西保育園施設整備事業</t>
  </si>
  <si>
    <t>体育施設管理事業</t>
  </si>
  <si>
    <t>総合運動公園庭球場人工芝化等工事</t>
  </si>
  <si>
    <t>寄附は分野別に募集を募っており，事業の進捗状況までは共有する必要がないと考えるため。</t>
  </si>
  <si>
    <t>我孫子市</t>
  </si>
  <si>
    <t>公共施設整備基金への積立（公共施設及びその設備の維持管理、修繕、更新その他の整備に関する事業）</t>
  </si>
  <si>
    <t>各種基金への積立</t>
  </si>
  <si>
    <t>分野別の基金に積み立て、次年度以降の事業に充当する。</t>
  </si>
  <si>
    <t>鴨川市</t>
  </si>
  <si>
    <t>道路橋梁維持補修事業</t>
  </si>
  <si>
    <t>市道等において安全で円滑な通行を確保するため、路面や側溝、排水路等の維持補修に努めるとともに、市道舗装補修工事等を実施</t>
  </si>
  <si>
    <t>塵芥処理事業</t>
  </si>
  <si>
    <t>市内のごみ収集業務を円滑に進め、斉唱センター処理施設の効率的運営と適正な運転、管理を行い、廃棄物の適正処理を実施</t>
  </si>
  <si>
    <t>民間路線バス維持確保事業</t>
  </si>
  <si>
    <t>　バス事業者に対する要望活動等を行い、市民の交通手段の利便性の向上を図るほか、バス運行に係る経費の補助を行い、民間路線バスの維持確保を図る。</t>
  </si>
  <si>
    <t>受入額実績及び活用状況等をHPにて公表していたため個別に寄附者への報告は実施していなかった。今後、時期は未定だがHP又はポータルサイト内で事業の進ちょく、成果等について報告を検討している。</t>
  </si>
  <si>
    <t>鎌ケ谷市</t>
  </si>
  <si>
    <t>①+⑦+⑧で115件/2,636,000円、⑤+⑥で671件/18,043,500円、④+⑨で184件/4,486,000円</t>
  </si>
  <si>
    <t>敬老事業補助金の交付</t>
  </si>
  <si>
    <t>自治会が敬老事業を実施する場合の補助金を交付するもの。</t>
  </si>
  <si>
    <t>民間保育所及び小規模保育事業所等への保育委託</t>
  </si>
  <si>
    <t>保育を必要とする乳児や幼児を保育するため、市内民間保育所等に対する保育給付費を給付するもの。</t>
  </si>
  <si>
    <t>管内民間保育所等運営費補助金、小規模保育事業所運営費補助金</t>
  </si>
  <si>
    <t>民間保育所及び小規模保育事業所等の経営者に対して、当該保育所の円滑な運営を図ることを目的として補助金を交付するもの。</t>
  </si>
  <si>
    <t>寄附金の活用状況について、市ホームページで公表していることから、寄附者に対して個別には報告していない。</t>
  </si>
  <si>
    <t>君津市</t>
  </si>
  <si>
    <t>ふるさと納税自販機賃借料</t>
  </si>
  <si>
    <t>きみつ赤ちゃん応援パック事業</t>
  </si>
  <si>
    <t>乳児を養育する保護者への紙おむつ等の定期配達、声掛け訪問による継続的な見守り支援及び相談支援を行う。</t>
  </si>
  <si>
    <t>市民文化ホール関係費</t>
  </si>
  <si>
    <t>市民文化ホールを円滑・効率的に運営するため、管理運営を指定管理者に委託し、施設の適切な管理、地域文化の振興と市民福祉の充実を図る。</t>
  </si>
  <si>
    <t>資源ごみ分別収集・再資源化事業</t>
  </si>
  <si>
    <t>資源ごみの分別収集を行い、ごみの減量と再資源化の促進を図る。</t>
  </si>
  <si>
    <t>今までに寄附してくれた方を対象に市や返礼品の情報を記載したメルマガを配信している。</t>
  </si>
  <si>
    <t>富津市</t>
  </si>
  <si>
    <t>現時点では、充当する事業等が確定していないため、回答できません。</t>
  </si>
  <si>
    <t>受入額実績及び活用状況について市ホームページに公表しており、寄附者個人への進捗状況・成果については報告していない。</t>
  </si>
  <si>
    <t>浦安市</t>
  </si>
  <si>
    <t>育み学び誰もが成長するまちに関する事業</t>
  </si>
  <si>
    <t>子育て支援の充実、学校教育の充実、スポーツ、文化・芸術活動の振興など</t>
  </si>
  <si>
    <t>安全・安心で快適なまちに関する事業</t>
  </si>
  <si>
    <t>消防・救急・防犯の推進、水辺環境など快適な環境や都市基盤の整備など</t>
  </si>
  <si>
    <t>多様な機能と交流が生み出す魅力あふれるまちに関する事業</t>
  </si>
  <si>
    <t>観光・リゾート・都市拠点の整備など</t>
  </si>
  <si>
    <t>本市の新しい返礼品情報や取り組みをメールマガジンを通じて、情報発信しています。</t>
  </si>
  <si>
    <t>四街道市</t>
  </si>
  <si>
    <t>子育て応援プロジェクト</t>
  </si>
  <si>
    <t>プレーパーク（冒険遊び場）の運営により、子どもたちだけでなく、保護者にもつながりの場を提供する</t>
  </si>
  <si>
    <t>ひとり親家庭応援プロジェクト</t>
  </si>
  <si>
    <t>ひとり親家庭児童の入学および卒業に際し、負担軽減、祝福のためのお祝い金を支給する</t>
  </si>
  <si>
    <t>地域づくり活動応援プロジェクト</t>
  </si>
  <si>
    <t>市民団体の市域課題の解決に向けた取り組みを支援する</t>
  </si>
  <si>
    <t>将来に向けた持続可能な行財政運営</t>
  </si>
  <si>
    <t>交通安全施設保守・整備事業</t>
  </si>
  <si>
    <t>交通安全施設の保守・整備を実施し、道路の円滑な交通の確保と交通安全を推進する</t>
  </si>
  <si>
    <t>子ども医療対策事業</t>
  </si>
  <si>
    <t>子どもの保健対策の充実及び保護者の経済的負担の軽減を図るため、中学３年生までの通院及び入院に要する子どもの医療費を助成する</t>
  </si>
  <si>
    <t>公民館管理運営事業</t>
  </si>
  <si>
    <t>指定管理者制度により、市内３公民館の管理運営を、設備改修を行う</t>
  </si>
  <si>
    <t>袖ケ浦市</t>
  </si>
  <si>
    <t>都市形成・都市基盤の分野</t>
  </si>
  <si>
    <t>　袖ケ浦市では、市内に居住しているお子さんが、病気やケガで医療機関（病院、薬局など）を受診した場合に、医療費の全部または一部を助成しています。
　ふるさと納税を活用し、子育て世帯の経済的負担を軽減することで、子どもの健康の向上を図っています。</t>
  </si>
  <si>
    <t>健康づくり支援センター管理事業</t>
  </si>
  <si>
    <t>　袖ケ浦市では、市民の健康保持・増進をハード・ソフト両面で支援する健康づくり支援センター（ガウランド）を設置し、総合的な健康づくり活動を展開しています。
　ふるさと納税を活用し、各種運動教室や健康相談などを実施し、市民の健康意識の向上を図っています。</t>
  </si>
  <si>
    <t>中小企業支援事業</t>
  </si>
  <si>
    <t>　袖ケ浦市では、中小・小規模企業の経営基盤の安定・確立を図るため、利子補給制度などの資金面での支援や経営相談への対応などを行うとともに、市内で創業を希望する方には、創業のワンストップ相談窓口の設置や創業塾の開催などの支援に取り組んでいます。</t>
  </si>
  <si>
    <t>八街市</t>
  </si>
  <si>
    <t>保育園遊具設置工事</t>
  </si>
  <si>
    <t>園児が楽しく安全に遊べるように、老朽化した遊具を撤去し、新しい遊具の設置を行った。</t>
  </si>
  <si>
    <t>教育・文化・スポーツ（②、⑤に該当/件数：209件/寄附額：5,605,000円）健康づくり・福祉・子育て（③、⑥に該当/件数：659件/寄附額：13,740,500円）農業・商工業・環境保全（④、⑦、⑧に該当/件数：140件/寄附額：2,175,000）
土地・道路・交通（件数：209件/寄附額：6,202,000円）</t>
  </si>
  <si>
    <t>妊婦・乳児健康検査</t>
  </si>
  <si>
    <t>妊婦健康検査の公費助成が継続的に実施され、地域において安心・安全に妊娠し出産できる環境作りを推進した。また、乳児の健全な発達支援に寄与するための健康診査の公費助成を実施した。</t>
  </si>
  <si>
    <t>通学路安全対策事業</t>
  </si>
  <si>
    <t>小学校児童の通学時の安全確保等を図るため、スクールバスを運行したほか、交通安全教育等の安全対策事業を実施した。</t>
  </si>
  <si>
    <t>落花生まつり事業</t>
  </si>
  <si>
    <t>茹で豆用落花生「おおまさり」の試食即売や、八街生姜ジンジャーエール、フルーツキャロットジュース、新鮮野菜等の即売を実施し、本市特産の落花生や市の魅力をＰＲし、市外からの観光客を誘致した。</t>
  </si>
  <si>
    <t>事業の進捗状況・成果は、総合計画の別事業で報告を行っているため。</t>
  </si>
  <si>
    <t>印西市</t>
  </si>
  <si>
    <t>イルミネーションイベント実施業務委託（イルミライ★INZAI）</t>
  </si>
  <si>
    <t>千葉ニュータウン中央駅周辺におけるイルミネーションイベント「イルミライ★ＩＮＺＡＩ」を実施し、市内外に向けて市のＰＲや魅力発信、シビックプライドの醸成、また、賑わいの場及び交流空間の創出を図ることを目的とする。</t>
  </si>
  <si>
    <t>中学生海外派遣事業（イングリッシュアカデミー　ジャンプ）</t>
  </si>
  <si>
    <t>市内在住の中学生20名をオーストラリア（メルボルン近郊）に派遣し、ホームステイや現地校で交流する。また、文化遺産をめぐり異文化理解を図るとともに、現地校での英語研修を行い実践的な英語コミュニケーション能力の向上を図ることを目的とする。</t>
  </si>
  <si>
    <t>竹袋調整池と周辺地域の維持管理委託</t>
  </si>
  <si>
    <t>景観に恵まれ、季節の花が咲き、野鳥も飛来する自然豊かな憩いの場となっている竹袋調整池を、市民との協働事業として維持管理を行う。</t>
  </si>
  <si>
    <t>寄附金を財源とする各基金の充当事業については、各部署の権限で運用しており、一律の対応はしていないため。</t>
  </si>
  <si>
    <t>白井市</t>
  </si>
  <si>
    <t>手数料・委託料の支払い及びに係る職員人件費</t>
  </si>
  <si>
    <t>市で具体的な事業を選択できるようにはしておらず、寄附者が自由に記載できる枠を設けているため本質問への回答はなし。</t>
  </si>
  <si>
    <t>公共施設の整備に関する事業、寄附者が希望する事業</t>
  </si>
  <si>
    <t>教育の情報化推進事業</t>
  </si>
  <si>
    <t>国が示す「GIGAスクール構想」に基づく1人1台の学習用端末の有効活用を図り、学校での授業や活動において効果的なICT化を進める。</t>
  </si>
  <si>
    <t>高齢者在宅福祉事業</t>
  </si>
  <si>
    <t>心身に重度の障害がある方や要援護高齢者の方が、社会参加や通院等のためタクシーを利用する場合に、乗車料金の一部を助成する。</t>
  </si>
  <si>
    <t>各種スポーツ大会開催事業</t>
  </si>
  <si>
    <t>白井の特産品である梨を味わいながら走る「梨マラソン大会」の実行委員会へ補助金を支出する。</t>
  </si>
  <si>
    <t>寄附件数が多く、予算をかけずに寄附者へ進捗状況を報告することが難しいため。</t>
  </si>
  <si>
    <t>富里市</t>
  </si>
  <si>
    <t>富里ならではのイベントを充実させるための事業</t>
  </si>
  <si>
    <t>すいかの里生産支援事業</t>
  </si>
  <si>
    <t>すいかの生産者に奨励金を交付し、すいかの栽培促進と、生産意欲の向上及び生産者減少の抑制を図るための取組を実施する。</t>
  </si>
  <si>
    <t>地球温暖化対策事業</t>
  </si>
  <si>
    <t>脱炭素社会の実現に向け、省エネルギーの推進や温室効果ガスの排出抑制などに取り組み、市域の気候変動の影響を回避・軽減する計画を策定する。</t>
  </si>
  <si>
    <t>広報事業</t>
  </si>
  <si>
    <t>スマートフォン利用者の視点を重視した市公式ホームページづくりに取り組む。</t>
  </si>
  <si>
    <t>市公式ホームページで活用状況について公表しているため、寄附者個別に報告する予定はない。</t>
  </si>
  <si>
    <t>寄附時に希望された寄附者にメールマガジンを送付している。</t>
  </si>
  <si>
    <t>南房総市</t>
  </si>
  <si>
    <t>旅費、ふるさと納税イベント出展に係る施設等使用料、寄附管理サイトの保守委託料</t>
  </si>
  <si>
    <t>クラウドファンディングにより具体的な事業を選択できるもの</t>
  </si>
  <si>
    <t>０歳から高校３年生相当年齢までのお子さん（１８歳に達する日以降の最初の３月３１日までの子ども）が医療機関を通院、または入院した場合、健康保険の適用となる医療費の自己負担額の全部または一部を助成しています。</t>
  </si>
  <si>
    <t>海水浴場安全対策事業</t>
  </si>
  <si>
    <t>市内１０か所の海水浴場を開設、海岸整地や遊泳区域ブイの設置などの環境整備や既存設備の整備、ライフセーバーの適数配置など安全対策を行っています。</t>
  </si>
  <si>
    <t>公園・遊歩道管理事業</t>
  </si>
  <si>
    <t xml:space="preserve">市内２０か所の公園及び遊歩道の維持管理を行った。
公園内の施設や遊具については、随時、安全点検を行い、必要に応じて修繕又は撤去を行った。また、遊歩道についても、通行に支障のある倒木処理などを行い、利用者の安全性と利便性の向上を図った。
</t>
  </si>
  <si>
    <t>匝瑳市</t>
  </si>
  <si>
    <t>産業の振興（⑦・⑧に該当する分野／金額：8,263,000円）、福祉の充実（③・⑥に該当する分野／金額：4,696,000円）、教育の充実（②・⑤に該当する分野／金額：9,987,000円）、住環境の整備（④・⑨に該当する分野／金額：1,492,520円）、まちづくり（①・⑧に該当する分野／金額：1,610,000円）、新型コロナウイルス感染症対策に関する事業（④に該当する分野／金額：23,000円）</t>
  </si>
  <si>
    <t>地域交通利用助成事業</t>
  </si>
  <si>
    <t>市内循環バスの利用が困難な高齢者が日常生活の交通手段としてタクシーを利用する場合に、その利用料金の全部または一部を助成</t>
  </si>
  <si>
    <t>自主防災組織整備事業</t>
  </si>
  <si>
    <t>防災用備蓄品の整備等に係る経費</t>
  </si>
  <si>
    <t>チューリップまつり・市民まつり等に対する補助</t>
  </si>
  <si>
    <t>香取市</t>
  </si>
  <si>
    <t>事務用品（ファイル、筆記用具等）</t>
  </si>
  <si>
    <t>香取おみがわ医療センター運営事業</t>
  </si>
  <si>
    <t>千葉大と連携した研修医及び指導医育成や小児医療に要する経費に活用</t>
  </si>
  <si>
    <t>米政策改革事業</t>
  </si>
  <si>
    <t>飼料用米出荷に対し奨励金を交付</t>
  </si>
  <si>
    <t>0歳から18歳の年度末までの子供の入院・通院に係る保険医療費の助成</t>
  </si>
  <si>
    <t>寄附金充当事業を含めた施策評価や事務事業評価として公表しているため。</t>
  </si>
  <si>
    <t>定期的なメルマガ配信やポータルサイト上で市の最新情報を配信している。
レビューをお願いするチラシを返礼品に同封するよう事業者に協力を依頼している。</t>
  </si>
  <si>
    <t>山武市</t>
  </si>
  <si>
    <t>学校教育DX推進事業</t>
  </si>
  <si>
    <t>学校教育のDX推進のため、市内各小中学校において使用する電子黒板の購入及び設置</t>
  </si>
  <si>
    <t>市勢要覧作成事業</t>
  </si>
  <si>
    <t>市制施行20周年に際し、市勢要覧を作成</t>
  </si>
  <si>
    <t>不法投棄パトロール事業</t>
  </si>
  <si>
    <t>①不法投棄の発生を未然に防ぐため、市内を巡回・監視　②市の管理する道路等において発生した不法投棄を回収</t>
  </si>
  <si>
    <t>いすみ市</t>
  </si>
  <si>
    <t>市長が必要と認める事業（いすみ鉄道応援プロジェクト・いすみ有機無農薬野菜プロジェクトなど）</t>
  </si>
  <si>
    <t>学校給食運営事業（地元産米、地元産品）</t>
  </si>
  <si>
    <t>市内小中学校の学校給食で提供されるお米の全量を有機無農薬米とし、食材として使用する野菜の一部について有機無農薬野菜を取り入れ、子どもたちに安心・安全な学校給食を提供する</t>
  </si>
  <si>
    <t>小学校情報教育推進事業</t>
  </si>
  <si>
    <t>情報化社会の中で主体的に情報機器を活用し、自主的に学ぶ子どもを育てるため、教育用パソコンを整備するとともに学習環境についても整備を図る</t>
  </si>
  <si>
    <t>市道維持管理事業</t>
  </si>
  <si>
    <t>市内幹線道路の経年劣化による道路損傷個所の舗装打換えや降雨による路面排水能力の向上を図るための側溝を布設</t>
  </si>
  <si>
    <t>個別事業に対してではなく、幅広い分野に対して寄附を募っているため、すべての個別事業の詳細な成果等については公表していない。</t>
  </si>
  <si>
    <t>大網白里市</t>
  </si>
  <si>
    <t>九十九里のど真ん中　みんなで作る花火大会　「おおあみしらさとの花火」を九十九里浜で一番の花火大会にして地元を盛り上げたい！</t>
  </si>
  <si>
    <t>本市の夏の風物詩である「おおあみしらさとの花火」を九十九里浜随一の花火大会に育て、白里海岸に賑わいを取り戻すため、物価高騰等の影響を受けている花火大会の運営費用の支援を募るもの</t>
  </si>
  <si>
    <t>創意と工夫により持続可能な行財政運営の推進</t>
  </si>
  <si>
    <t>寄附金は一般財源として扱っており、特定の事業に充当していないため未記入</t>
  </si>
  <si>
    <t>当該事業に係る要領において、公表することとしている内容が①及び②であるため。
③の公表又は報告の実施予定…未定</t>
  </si>
  <si>
    <t>ポータルサイトのメールサービスを利用した情報発信　等</t>
  </si>
  <si>
    <t>酒々井町</t>
  </si>
  <si>
    <t>ふるさと納税推進事業</t>
  </si>
  <si>
    <t>ふるさと納税運営に係る委託、返礼品調達</t>
  </si>
  <si>
    <t>受入額実績及び事業はHPで公表しており、個別報告は人員・財政的な理由から実施していない。</t>
  </si>
  <si>
    <t>栄町</t>
  </si>
  <si>
    <t>安食駅前イルミネーション事業</t>
  </si>
  <si>
    <t>安食駅前をイルミネーションで飾り付けることにより、人を呼び込むことで安食駅前に賑わいを演出し、もって安食駅の利用者が増加することを目的とします。</t>
  </si>
  <si>
    <t>当町では上記①から⑩の分野を５分野に集約した内容で選択できるようにしていることからその他に全件数、全額を記入します。</t>
  </si>
  <si>
    <t>赤ちゃん子育て支援金</t>
  </si>
  <si>
    <t>次世代を担う子供たちと親が住み続けたいまちづくりを目的に出産祝い金を3ヶ年に分けて支給し、子育て世代の負担を軽減します。</t>
  </si>
  <si>
    <t>リバーサイドフェスティバル実行委員会負担金</t>
  </si>
  <si>
    <t>上記実行委員会に対する負担金(花火の打ち上げなど)</t>
  </si>
  <si>
    <t>定住・移住奨励金交付事業</t>
  </si>
  <si>
    <t>移住者に対し、奨励金を交付することで定住・移住を促進し、町内の人口減少に歯止めをかけて活気ある町づくりを目指します。</t>
  </si>
  <si>
    <t>寄付者に個別に報告することは、人員等が不足し対応が難しいためホームページ上で公表することで報告に代えている。</t>
  </si>
  <si>
    <t>神崎町</t>
  </si>
  <si>
    <t>本町は年間1～2千万円程度の寄附実績であり、県内や全国と比べても僅少であった。そのため、使い道を設けず、「町長へお任せ」の一択とし、教育や子育て事業へ決算時期に充当している。今後寄附金額の実績が増えていけば、基金の設置や使い道を設けたいと考えている。</t>
  </si>
  <si>
    <t>使い道が「町長にお任せ」の一択であり、寄附者個人への充当事業の報告は郵送料などが追加で発生してしまうため実施していない。</t>
  </si>
  <si>
    <t>多古町</t>
  </si>
  <si>
    <t>公共交通事業</t>
  </si>
  <si>
    <t>町内公共交通の更なる利便性向上を図るため、空港シャトルバスとデマンドタクシーの運行の継続を図る。</t>
  </si>
  <si>
    <t>子育て支援住宅事業</t>
  </si>
  <si>
    <t>若い世代や子育て世代の移住・定住を図るため、子育てに優しい間取りと安心の設備でサポートする子育て支援住宅の整備。</t>
  </si>
  <si>
    <t>教育環境整備事業</t>
  </si>
  <si>
    <t>安心・安全な教育環境の整備と避難所の機能強化を図るため、各小・中学校の体育館及び多古町民体育館に空調設備を設置。</t>
  </si>
  <si>
    <t>東庄町</t>
  </si>
  <si>
    <t>通園バス、スクールバス運行</t>
  </si>
  <si>
    <t>こじゅりんこども園、東庄小学校の通園バスを運行します。</t>
  </si>
  <si>
    <t>メルマガ配信</t>
  </si>
  <si>
    <t>九十九里町</t>
  </si>
  <si>
    <t>学びと交流 くじゅうくり学校建設</t>
  </si>
  <si>
    <t>水産業振興事業</t>
  </si>
  <si>
    <t>ハマグリの種苗を購入し地先漁場に放流</t>
  </si>
  <si>
    <t>小中学校において、月1回を目途に「千産千消献立」を実施</t>
  </si>
  <si>
    <t>定住促進住宅取得奨励金</t>
  </si>
  <si>
    <t>人口減少対策及び定住の促進並びに地域の活性化を目的として補助金を支給</t>
  </si>
  <si>
    <t>芝山町</t>
  </si>
  <si>
    <t>その他目的達成のために町長が必要と認める事業</t>
  </si>
  <si>
    <t>住宅取得奨励金</t>
  </si>
  <si>
    <t>町内に住居を取得する際、居住後に最大１２０万円の助成</t>
  </si>
  <si>
    <t>就労等で昼間保護者のいない小学校に就学している児童に対し、授業の終了後や夏休みや春休みなどの長期休業日等に小学校の余裕教室等を利用して適切な遊び及び生活の場を与えて、その健全な育成を図る</t>
  </si>
  <si>
    <t>田園型居住地創出拠点整備事業費補助金</t>
  </si>
  <si>
    <t>成田空港の更なる機能強化に伴う町内官民連携拠点、（川津場地区拠点）の整備にあたり、インフラ整備に関する設計費用及び道路等の用地取得費用相当分を民間開発事業者に対し補助するもの</t>
  </si>
  <si>
    <t>ホームページ上での寄附金に関する所管を整理中</t>
  </si>
  <si>
    <t>発送するにあたり、一部の返礼品には町発行の御礼手紙及びチラシの同封等</t>
  </si>
  <si>
    <t>横芝光町</t>
  </si>
  <si>
    <t>1.自分らしく生き生きと暮らせる町　　　　517件　　上記①、③、⑥　　　　寄附受入額　11,335,000円　　　　　　　　　　　　　　　　　　　　　　　　　　　　　　　　　　　　　　　　　　　　　　　　　　　　　　　　　２．豊かな心と郷土愛を育む町　　　　　　　383件　　上記②、⑤、⑥　　　　寄附受入額　　8,076,000円　　　　　　　　　　　　　　　　　　　　　　　　　　　　　　　　　　　　　　　　　　　　　　　　　　　　　　　　　　　　　　　　３．自然と共生する住みやすい町　　　　　　322件　　上記④、⑦、⑧、⑨　寄附受入額　　7,704,500円　　　　　　　　　　　　　　　　　　　　　　　　　　　　　　　　　　　　　　　　　　　　　　　　　　　　　　　　　　　　　　　４．安全で安心して暮らせる町　　　　　　　　352件　　上記⑨　　　　　　　　寄附受入額　　7,916,000円　　　　　　　　　　　　　　　　　　　　　　　　　　　　　　　　　　　　　　　　　　　　　　　　　　　　　　　　　　　　　　　５．地域の特性を活かした活力ある町　　　216件　　上記⑦、⑧　　　　　　寄附受入額　　4,716,000円　　　　　　　　　　　　　　　　　　　　　　　　　　　　　　　　　　　　　　　　　　　　　　　　　　　　　　　　　　　　　６．相互理解と協働による住民主体の町　　41件　　上記⑤、⑥、⑧　　　　寄附受入額　　　　891,000円　　　　　　　　　　　　　　　　　　　　　　　　　　　　　　　　　　　　　　　　　　　　　　　　　　　　　　　　　　　７．その他（町に一任）　　　　　　　　　　　　2081件　　　　　　　　　　　　　　　寄附受入額　65,216,000円</t>
  </si>
  <si>
    <t>国際交流の観点から、英語講座、異文化交流、グローバル人材派遣に貢献。</t>
  </si>
  <si>
    <t>②　充当する事業が明確でないため、活用状況を公表していない。
③　②と同じ理由</t>
  </si>
  <si>
    <t>一宮町</t>
  </si>
  <si>
    <t>公園施設整備事業</t>
  </si>
  <si>
    <t>一宮海岸広場に複合遊具を設置する。</t>
  </si>
  <si>
    <t>学校給食食材物価高騰対策事業</t>
  </si>
  <si>
    <t>物価高騰に直面する子育て世帯等を支援するため、町立小中学校に在籍する児童・生徒の給食費を上げることなく、「質や量、栄養バランス」を保った学校給食を提供する。</t>
  </si>
  <si>
    <t>生物文化多様性計画策定事業</t>
  </si>
  <si>
    <t>一宮町の生物や文化の多様性を守るため、生物文化多様性計画を策定する。</t>
  </si>
  <si>
    <t>一宮町立一宮中学校電子黒板購入事業</t>
  </si>
  <si>
    <t>一宮町立一宮中学校に電子黒板を導入する。</t>
  </si>
  <si>
    <t>睦沢町</t>
  </si>
  <si>
    <t>農林商工まつり事業・地場産品開発等支援金</t>
  </si>
  <si>
    <t>町の農産物PRのイベントの運営費及び新規返礼品開発に係る支援金</t>
  </si>
  <si>
    <t>シンガポールに赴き、姉妹校の生徒との交流を通して国際理解教育を図る。</t>
  </si>
  <si>
    <t>受入額実績以外の状況は今後、町のHPで公表見る予定。準備が出来次第、公表を検討しているが具体的な時期は未定である。</t>
  </si>
  <si>
    <t>FAXや郵送で申し込みをされているリピーターに対して、年度初めに案内文や寄付申出書を郵送している。</t>
  </si>
  <si>
    <t>長生村</t>
  </si>
  <si>
    <t>パパ・ママ・赤ちゃんが安心しておむつ替えや授乳ができるパーソナルスペースを整備したい！</t>
  </si>
  <si>
    <t>ベビーケアルーム1箇所を整備する。</t>
  </si>
  <si>
    <t>ガバメントクラウドファンディング（ベビーケアルームの整備）</t>
  </si>
  <si>
    <t>0歳から高校3年生までの保険診療に係る医療費の一部を助成する。</t>
  </si>
  <si>
    <t>こども園運営事業</t>
  </si>
  <si>
    <t>園小中一貫教育として、外国語指導助手（ALT）による英語教室、民間事業者による創作教室・一部拡大して運動教室を開催し幼児教育の充実を図る。</t>
  </si>
  <si>
    <t>福祉タクシー事業</t>
  </si>
  <si>
    <t>高齢者や障がい者、70歳以上で免許を自主返納した方、妊産婦等の活動範囲を広げるためタクシー料金を助成する。</t>
  </si>
  <si>
    <t>白子町</t>
  </si>
  <si>
    <t>小学校管理運営事業</t>
  </si>
  <si>
    <t>児童たちが安心・安全な状態で教育を受けられる環境整備</t>
  </si>
  <si>
    <t>児童たちの学習環境の充実を図る</t>
  </si>
  <si>
    <t>児童たちが健康で健やかな状態で教育を受けられる環境整備</t>
  </si>
  <si>
    <t>リピーターに向け、メール案内や個別に電話案内を行っている</t>
  </si>
  <si>
    <t>長柄町</t>
  </si>
  <si>
    <t>物価高騰に伴う子育て世帯支援対策のひとつ。保護者の負担を軽減するために無償化にするもの。</t>
  </si>
  <si>
    <t>タクシー利用助成事業</t>
  </si>
  <si>
    <t>高齢者等の交通利便性の向上及び社会生活圏の拡大を図るため、タクシー料金の助成を行うもの。</t>
  </si>
  <si>
    <t>子供達の学力及び人間力の向上を目的とする。</t>
  </si>
  <si>
    <t>寄附金に対して、寄附金を充当する事業の進捗状況・成果について報告予定</t>
  </si>
  <si>
    <t>長南町</t>
  </si>
  <si>
    <t>ふるさと創生基金繰入金に積み立て、特定の分野に偏ることなく、幅広く活用している。</t>
  </si>
  <si>
    <t>②ふるさと創生基金繰入金に積み立て幅広く活用しているため、個別事業への活用は難しいため
③ふるさと創生基金繰入金に積み立て幅広く活用しているため、寄付金を充当する事業を選別した進捗状況、成果を公表することは難しいため</t>
  </si>
  <si>
    <t>大多喜町</t>
  </si>
  <si>
    <t>高速バス運行事業</t>
  </si>
  <si>
    <t>観光客の誘致や都心への通勤通学を可能とし、定住化を促進するため高速バスの整備を行う。</t>
  </si>
  <si>
    <t>定めていない</t>
  </si>
  <si>
    <t>面白峡遊歩道整備事業</t>
  </si>
  <si>
    <t>豊かな自然環境や川沿いに生息する多様な動植物と親しめる場所を提供するため養老川沿いの遊歩道整備を行う。</t>
  </si>
  <si>
    <t>なし（上記2つのみ）</t>
  </si>
  <si>
    <t>御宿町</t>
  </si>
  <si>
    <t>幻想の世界「月の沙漠の旅」づくり事業135件6,048,000円、世界に発信「人類愛の輪」事業24件838,000円、夢を育む人にやさしいまちづくり事業276件10,071,500円、活力があふれ賑わいを生むまちづくり事業214件8,517,000円、住民協働による豊かな暮らしと安心安全なまちづくり事業190件4,810,500円</t>
  </si>
  <si>
    <t>学校給食事務事業</t>
  </si>
  <si>
    <t>小中学校に在籍する第3子以降の学校給食費の補助に充当</t>
  </si>
  <si>
    <t>町営プール運営事業</t>
  </si>
  <si>
    <t>御宿町営ウォーターパークの開設、イベントの開催に係る費用に充当</t>
  </si>
  <si>
    <t>月の沙漠記念館運営事業</t>
  </si>
  <si>
    <t>当町をモデルとして作られた童謡「月の沙漠」の作者　加藤まさを氏の作品等の作品を展示している施設の管理運営経費に充当</t>
  </si>
  <si>
    <t>寄附金を充当する事業の進捗状況、成果についてはHP等で広く公表しているところであるが、寄附者個人に対する個別のお知らせは行っていない。方法や費用等を含め検討していく。</t>
  </si>
  <si>
    <t>鋸南町</t>
  </si>
  <si>
    <t>老人デイサービス運営事業</t>
  </si>
  <si>
    <t>特殊浴槽</t>
  </si>
  <si>
    <t>観光宣伝用備品（着ぐるみ）</t>
  </si>
  <si>
    <t>高速バスラッピング広告事業</t>
  </si>
  <si>
    <t>高速バスラッピング広告料</t>
  </si>
  <si>
    <t>４．２で①を「○（具体的な事業を選択可）」と回答した場合、令和６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１つ目</t>
    <rPh sb="169" eb="170">
      <t>メ</t>
    </rPh>
    <phoneticPr fontId="4"/>
  </si>
  <si>
    <t>４．２で①を「○（具体的な事業を選択可）」と回答した場合、令和6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の実績について記入してください。
２つ目</t>
    <rPh sb="166" eb="168">
      <t>ジッセキ</t>
    </rPh>
    <rPh sb="172" eb="174">
      <t>キニュウ</t>
    </rPh>
    <rPh sb="185" eb="186">
      <t>メ</t>
    </rPh>
    <phoneticPr fontId="4"/>
  </si>
  <si>
    <t>４．２で①を「○（具体的な事業を選択可）」と回答した場合、令和６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３つ目</t>
    <rPh sb="169" eb="170">
      <t>メ</t>
    </rPh>
    <phoneticPr fontId="4"/>
  </si>
  <si>
    <t>令和６年度のふるさと納税の受入額の実績について記入してください。</t>
    <phoneticPr fontId="4"/>
  </si>
  <si>
    <t>⑧観光・交流・定住促進</t>
    <phoneticPr fontId="2"/>
  </si>
  <si>
    <t>④環境・衛生</t>
    <phoneticPr fontId="2"/>
  </si>
  <si>
    <t>122025</t>
  </si>
  <si>
    <t>122033</t>
  </si>
  <si>
    <t>122041</t>
  </si>
  <si>
    <t>122050</t>
  </si>
  <si>
    <t>122068</t>
  </si>
  <si>
    <t>122076</t>
  </si>
  <si>
    <t>122084</t>
  </si>
  <si>
    <t>122106</t>
  </si>
  <si>
    <t>122114</t>
  </si>
  <si>
    <t>122122</t>
  </si>
  <si>
    <t>122131</t>
  </si>
  <si>
    <t>122165</t>
  </si>
  <si>
    <t>122173</t>
  </si>
  <si>
    <t>122181</t>
  </si>
  <si>
    <t>122190</t>
  </si>
  <si>
    <t>122203</t>
  </si>
  <si>
    <t>122211</t>
  </si>
  <si>
    <t>122220</t>
  </si>
  <si>
    <t>122238</t>
  </si>
  <si>
    <t>122246</t>
  </si>
  <si>
    <t>122254</t>
  </si>
  <si>
    <t>122262</t>
  </si>
  <si>
    <t>122271</t>
  </si>
  <si>
    <t>122297</t>
  </si>
  <si>
    <t>122301</t>
  </si>
  <si>
    <t>122319</t>
  </si>
  <si>
    <t>122327</t>
  </si>
  <si>
    <t>122335</t>
  </si>
  <si>
    <t>122343</t>
  </si>
  <si>
    <t>122351</t>
  </si>
  <si>
    <t>122360</t>
  </si>
  <si>
    <t>122378</t>
  </si>
  <si>
    <t>122386</t>
  </si>
  <si>
    <t>122394</t>
  </si>
  <si>
    <t>123226</t>
  </si>
  <si>
    <t>123293</t>
  </si>
  <si>
    <t>123421</t>
  </si>
  <si>
    <t>123471</t>
  </si>
  <si>
    <t>123498</t>
  </si>
  <si>
    <t>124036</t>
  </si>
  <si>
    <t>124095</t>
  </si>
  <si>
    <t>124109</t>
  </si>
  <si>
    <t>124214</t>
  </si>
  <si>
    <t>124222</t>
  </si>
  <si>
    <t>124231</t>
  </si>
  <si>
    <t>124249</t>
  </si>
  <si>
    <t>124265</t>
  </si>
  <si>
    <t>124273</t>
  </si>
  <si>
    <t>124419</t>
  </si>
  <si>
    <t>124435</t>
  </si>
  <si>
    <t>124630</t>
  </si>
  <si>
    <t>①　令和６年度に受け入れた
寄附件数、金額</t>
    <rPh sb="5" eb="7">
      <t>ネンド</t>
    </rPh>
    <phoneticPr fontId="4"/>
  </si>
  <si>
    <t>②　①のうち、市区町村外(都道府県外）
からの寄附に係るもの</t>
    <phoneticPr fontId="2"/>
  </si>
  <si>
    <t>③　①のうち、特例申請書の提出
があったもの</t>
    <phoneticPr fontId="4"/>
  </si>
  <si>
    <t>④　①のうち、被災地方団体の
代理受入に係るもの</t>
    <phoneticPr fontId="2"/>
  </si>
  <si>
    <t>返礼品等の送付
に係る費用</t>
    <rPh sb="3" eb="4">
      <t>トウ</t>
    </rPh>
    <phoneticPr fontId="4"/>
  </si>
  <si>
    <t>返礼品等の調達
に係る費用</t>
    <rPh sb="3" eb="4">
      <t>トウ</t>
    </rPh>
    <phoneticPr fontId="4"/>
  </si>
  <si>
    <t>120006</t>
  </si>
  <si>
    <t>121002</t>
  </si>
  <si>
    <t>122157</t>
  </si>
  <si>
    <t>122289</t>
  </si>
  <si>
    <t xml:space="preserve">寄附者からのワンストップ特例申請について、オンラインで対応していますか。
①対応済
②令和7年度に
対応予定
③令和8年度以降
に対応予定
④対応予定なし
</t>
    <rPh sb="39" eb="42">
      <t>タイオウズ</t>
    </rPh>
    <rPh sb="44" eb="46">
      <t>レイワ</t>
    </rPh>
    <rPh sb="47" eb="49">
      <t>ネンド</t>
    </rPh>
    <rPh sb="51" eb="53">
      <t>タイオウ</t>
    </rPh>
    <rPh sb="53" eb="55">
      <t>ヨテイ</t>
    </rPh>
    <rPh sb="57" eb="59">
      <t>レイワ</t>
    </rPh>
    <rPh sb="60" eb="62">
      <t>ネンド</t>
    </rPh>
    <rPh sb="62" eb="64">
      <t>イコウ</t>
    </rPh>
    <rPh sb="66" eb="70">
      <t>タイオウヨテイ</t>
    </rPh>
    <rPh sb="72" eb="74">
      <t>タイオウ</t>
    </rPh>
    <rPh sb="74" eb="76">
      <t>ヨテイ</t>
    </rPh>
    <phoneticPr fontId="4"/>
  </si>
  <si>
    <t>１．ふるさと納税を募集する際に、使途（ふるさと納税を財源として実施する事業等）を選択できるようにしていますか。
①選択できる
②選択できない</t>
    <rPh sb="58" eb="60">
      <t>センタク</t>
    </rPh>
    <rPh sb="65" eb="67">
      <t>センタク</t>
    </rPh>
    <phoneticPr fontId="4"/>
  </si>
  <si>
    <t>１．ふるさと納税の受入額実績・活用状況等について、公表（ＨＰ等で不特定多数に知らせることをいう。）又は報告等を行っていますか。該当するものに○をしてください
（複数回答可）。</t>
    <phoneticPr fontId="4"/>
  </si>
  <si>
    <t>３．寄附者と継続的な関係を構築するための取組を行っていますか。
①行っている
②行っていない</t>
    <rPh sb="34" eb="35">
      <t>オコナ</t>
    </rPh>
    <rPh sb="41" eb="42">
      <t>オコナ</t>
    </rPh>
    <phoneticPr fontId="4"/>
  </si>
  <si>
    <t>&lt;Ⅳ.ふるさと納税を募集する際の取組について＞</t>
    <phoneticPr fontId="4"/>
  </si>
  <si>
    <t>＜Ⅴ.ふるさと納税の受入実績等の公表及び受入後の取組について＞</t>
    <phoneticPr fontId="4"/>
  </si>
  <si>
    <t>＜Ⅵ．返礼品等の提供の状況について＞</t>
    <phoneticPr fontId="4"/>
  </si>
  <si>
    <t>１．返礼品等の提供の状況について、
該当するものを選択してください。
①返礼品等を送付している
②返礼品等を送付していない。</t>
    <phoneticPr fontId="4"/>
  </si>
  <si>
    <t>［留意事項］</t>
  </si>
  <si>
    <t>ふるさと納税の受入件数及び受入額について</t>
  </si>
  <si>
    <t xml:space="preserve">・「④　①のうち、被災地方団体の代理受入に係るもの」欄には、被災団体に全額交付することを前提に、当該団体が被災団体の代理で寄附を募り受け入れた金額が計上されている。 </t>
  </si>
  <si>
    <t>表の単位について、特に記載がある場合を除き、件数：件、金額：円とする。</t>
  </si>
  <si>
    <t>・各地方団体（都道府県及び市区町村）に対する寄附について、令和６年度（令和６年４月１日～令和７年３月31日）の決算見込の状況をとりまとめたものである。</t>
    <phoneticPr fontId="2"/>
  </si>
  <si>
    <t>（東京都は、令和６年度の指定に際し申出書の提出がなかったことから、同団体に対する寄附については特例控除の対象外である。）</t>
    <phoneticPr fontId="2"/>
  </si>
  <si>
    <t>２.1で○と回答していない項目について、公表又は報告をしていない理由及び公表又は報告の開始予定などを記入してください。
　（３で全て○とした場合は回答不要）</t>
    <phoneticPr fontId="4"/>
  </si>
  <si>
    <t>４.3で①と回答した場合その具体的な取組内容について記入してください。</t>
    <phoneticPr fontId="4"/>
  </si>
  <si>
    <t>5．２で①を「○（分野を選択可）」と回答した場合、使途として選択できる分野を下記から選択し、分野ごとの寄附件数及び寄附金受入額を記入してください（複数回答可）。その他と回答する場合は、使途として選択できる分野を記入してください。</t>
    <phoneticPr fontId="4"/>
  </si>
  <si>
    <t>地域で育む、あなたらしい子育て。かかりつけ助産師がサポートします！</t>
    <phoneticPr fontId="2"/>
  </si>
  <si>
    <t>子供達が健やかに育つために、母子を中心とした子育て支援サービスを提供する。事業内容は産前産後ケアサービスの提
供、幼児から高校生まで継続した包括的性教育、子育て世帯のQOLの向上を目的とした家事育児サポート(家事代行・病児保
育・ベビーシッターサービス)</t>
    <rPh sb="87" eb="89">
      <t>コウジョウ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</si>
</sst>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numFmt numFmtId="177" formatCode="0_);[Red]\(0\)"/>
    <numFmt numFmtId="178" formatCode="#,##0_ "/>
  </numFmts>
  <fonts count="29"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name val="Meiryo UI"/>
      <family val="3"/>
      <charset val="128"/>
    </font>
    <font>
      <sz val="6"/>
      <name val="游ゴシック"/>
      <family val="3"/>
      <charset val="128"/>
      <scheme val="minor"/>
    </font>
    <font>
      <sz val="11"/>
      <color rgb="FF006100"/>
      <name val="游ゴシック"/>
      <family val="2"/>
      <charset val="128"/>
      <scheme val="minor"/>
    </font>
    <font>
      <b/>
      <sz val="11"/>
      <color theme="0"/>
      <name val="游ゴシック"/>
      <family val="2"/>
      <charset val="128"/>
      <scheme val="minor"/>
    </font>
    <font>
      <sz val="11"/>
      <color theme="1"/>
      <name val="游ゴシック"/>
      <family val="3"/>
      <scheme val="minor"/>
    </font>
    <font>
      <sz val="11"/>
      <color theme="1"/>
      <name val="ＭＳ Ｐゴシック"/>
      <family val="2"/>
      <charset val="128"/>
    </font>
    <font>
      <sz val="11"/>
      <color rgb="FF9C6500"/>
      <name val="游ゴシック"/>
      <family val="2"/>
      <charset val="128"/>
      <scheme val="minor"/>
    </font>
    <font>
      <sz val="11"/>
      <color theme="1"/>
      <name val="游ゴシック"/>
      <family val="3"/>
      <charset val="128"/>
      <scheme val="minor"/>
    </font>
    <font>
      <sz val="11"/>
      <color rgb="FFFF0000"/>
      <name val="游ゴシック"/>
      <family val="2"/>
      <charset val="128"/>
      <scheme val="minor"/>
    </font>
    <font>
      <sz val="11"/>
      <name val="游ゴシック"/>
      <family val="2"/>
      <charset val="128"/>
      <scheme val="min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9C0006"/>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11"/>
      <color theme="1"/>
      <name val="游ゴシック"/>
      <family val="2"/>
      <scheme val="minor"/>
    </font>
    <font>
      <b/>
      <sz val="18"/>
      <color theme="3"/>
      <name val="游ゴシック Light"/>
      <family val="2"/>
      <charset val="128"/>
      <scheme val="major"/>
    </font>
    <font>
      <sz val="11"/>
      <color theme="1"/>
      <name val="ＭＳ Ｐゴシック"/>
      <family val="3"/>
      <charset val="128"/>
    </font>
    <font>
      <sz val="11"/>
      <name val="ＭＳ Ｐゴシック"/>
      <family val="3"/>
      <charset val="128"/>
    </font>
    <font>
      <sz val="12"/>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24">
    <xf numFmtId="0" fontId="0"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xf numFmtId="38" fontId="1" fillId="0" borderId="0" applyFont="0" applyFill="0" applyBorder="0" applyAlignment="0" applyProtection="0">
      <alignment vertical="center"/>
    </xf>
    <xf numFmtId="0" fontId="1" fillId="0" borderId="0">
      <alignment vertical="center"/>
    </xf>
    <xf numFmtId="0" fontId="7" fillId="0" borderId="0">
      <alignment vertical="center"/>
    </xf>
    <xf numFmtId="0" fontId="8"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0" fillId="0" borderId="0">
      <alignment vertical="center"/>
    </xf>
    <xf numFmtId="0" fontId="7" fillId="0" borderId="0">
      <alignment vertical="center"/>
    </xf>
    <xf numFmtId="0" fontId="8" fillId="0" borderId="0">
      <alignment vertical="center"/>
    </xf>
    <xf numFmtId="0" fontId="13" fillId="0" borderId="16" applyNumberFormat="0" applyFill="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5" fillId="0" borderId="0" applyNumberFormat="0" applyFill="0" applyBorder="0" applyAlignment="0" applyProtection="0">
      <alignment vertical="center"/>
    </xf>
    <xf numFmtId="0" fontId="5" fillId="2" borderId="0" applyNumberFormat="0" applyBorder="0" applyAlignment="0" applyProtection="0">
      <alignment vertical="center"/>
    </xf>
    <xf numFmtId="0" fontId="16" fillId="3" borderId="0" applyNumberFormat="0" applyBorder="0" applyAlignment="0" applyProtection="0">
      <alignment vertical="center"/>
    </xf>
    <xf numFmtId="0" fontId="17" fillId="5" borderId="19" applyNumberFormat="0" applyAlignment="0" applyProtection="0">
      <alignment vertical="center"/>
    </xf>
    <xf numFmtId="0" fontId="18" fillId="6" borderId="20" applyNumberFormat="0" applyAlignment="0" applyProtection="0">
      <alignment vertical="center"/>
    </xf>
    <xf numFmtId="0" fontId="19" fillId="6" borderId="19" applyNumberFormat="0" applyAlignment="0" applyProtection="0">
      <alignment vertical="center"/>
    </xf>
    <xf numFmtId="0" fontId="20" fillId="0" borderId="21" applyNumberFormat="0" applyFill="0" applyAlignment="0" applyProtection="0">
      <alignment vertical="center"/>
    </xf>
    <xf numFmtId="0" fontId="6" fillId="7" borderId="22" applyNumberFormat="0" applyAlignment="0" applyProtection="0">
      <alignment vertical="center"/>
    </xf>
    <xf numFmtId="0" fontId="1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4" applyNumberFormat="0" applyFill="0" applyAlignment="0" applyProtection="0">
      <alignment vertical="center"/>
    </xf>
    <xf numFmtId="0" fontId="23"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23"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3"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23"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23"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23"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38" fontId="1" fillId="0" borderId="0" applyFont="0" applyFill="0" applyBorder="0" applyAlignment="0" applyProtection="0">
      <alignment vertical="center"/>
    </xf>
    <xf numFmtId="0" fontId="24" fillId="0" borderId="0"/>
    <xf numFmtId="38" fontId="24" fillId="0" borderId="0" applyFont="0" applyFill="0" applyBorder="0" applyAlignment="0" applyProtection="0">
      <alignment vertical="center"/>
    </xf>
    <xf numFmtId="0" fontId="1" fillId="0" borderId="0">
      <alignment vertical="center"/>
    </xf>
    <xf numFmtId="0" fontId="1" fillId="0" borderId="0">
      <alignment vertical="center"/>
    </xf>
    <xf numFmtId="9" fontId="24" fillId="0" borderId="0" applyFont="0" applyFill="0" applyBorder="0" applyAlignment="0" applyProtection="0">
      <alignment vertical="center"/>
    </xf>
    <xf numFmtId="0" fontId="1" fillId="0" borderId="0">
      <alignment vertical="center"/>
    </xf>
    <xf numFmtId="0" fontId="9" fillId="4" borderId="0" applyNumberFormat="0" applyBorder="0" applyAlignment="0" applyProtection="0">
      <alignment vertical="center"/>
    </xf>
    <xf numFmtId="0" fontId="23" fillId="12" borderId="0" applyNumberFormat="0" applyBorder="0" applyAlignment="0" applyProtection="0">
      <alignment vertical="center"/>
    </xf>
    <xf numFmtId="0" fontId="23" fillId="16" borderId="0" applyNumberFormat="0" applyBorder="0" applyAlignment="0" applyProtection="0">
      <alignment vertical="center"/>
    </xf>
    <xf numFmtId="0" fontId="23" fillId="20" borderId="0" applyNumberFormat="0" applyBorder="0" applyAlignment="0" applyProtection="0">
      <alignment vertical="center"/>
    </xf>
    <xf numFmtId="0" fontId="23" fillId="24" borderId="0" applyNumberFormat="0" applyBorder="0" applyAlignment="0" applyProtection="0">
      <alignment vertical="center"/>
    </xf>
    <xf numFmtId="0" fontId="23" fillId="28" borderId="0" applyNumberFormat="0" applyBorder="0" applyAlignment="0" applyProtection="0">
      <alignment vertical="center"/>
    </xf>
    <xf numFmtId="0" fontId="23" fillId="32" borderId="0" applyNumberFormat="0" applyBorder="0" applyAlignment="0" applyProtection="0">
      <alignment vertical="center"/>
    </xf>
    <xf numFmtId="0" fontId="1" fillId="0" borderId="0">
      <alignment vertical="center"/>
    </xf>
    <xf numFmtId="0" fontId="25" fillId="0" borderId="0" applyNumberFormat="0" applyFill="0" applyBorder="0" applyAlignment="0" applyProtection="0">
      <alignment vertical="center"/>
    </xf>
    <xf numFmtId="0" fontId="1" fillId="8" borderId="23" applyNumberFormat="0" applyFont="0" applyAlignment="0" applyProtection="0">
      <alignment vertical="center"/>
    </xf>
    <xf numFmtId="38" fontId="8"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26" fillId="0" borderId="0" applyFont="0" applyFill="0" applyBorder="0" applyAlignment="0" applyProtection="0">
      <alignment vertical="center"/>
    </xf>
    <xf numFmtId="0" fontId="26" fillId="0" borderId="0"/>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7"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23" applyNumberFormat="0" applyFont="0" applyAlignment="0" applyProtection="0">
      <alignment vertical="center"/>
    </xf>
    <xf numFmtId="38" fontId="1" fillId="0" borderId="0" applyFont="0" applyFill="0" applyBorder="0" applyAlignment="0" applyProtection="0">
      <alignment vertical="center"/>
    </xf>
    <xf numFmtId="0" fontId="27" fillId="0" borderId="0"/>
    <xf numFmtId="0" fontId="7" fillId="0" borderId="0"/>
    <xf numFmtId="0" fontId="1" fillId="0" borderId="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23" applyNumberFormat="0" applyFont="0" applyAlignment="0" applyProtection="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38" fontId="1" fillId="0" borderId="0">
      <alignment vertical="center"/>
    </xf>
  </cellStyleXfs>
  <cellXfs count="62">
    <xf numFmtId="0" fontId="0" fillId="0" borderId="0" xfId="0">
      <alignment vertical="center"/>
    </xf>
    <xf numFmtId="176" fontId="3" fillId="0" borderId="1" xfId="3" applyNumberFormat="1" applyFont="1" applyFill="1" applyBorder="1" applyAlignment="1">
      <alignment horizontal="right" vertical="center" wrapText="1" shrinkToFit="1"/>
    </xf>
    <xf numFmtId="176" fontId="3" fillId="0" borderId="1" xfId="3" applyNumberFormat="1" applyFont="1" applyFill="1" applyBorder="1" applyAlignment="1">
      <alignment horizontal="center" vertical="center" wrapText="1" shrinkToFit="1"/>
    </xf>
    <xf numFmtId="176" fontId="3" fillId="0" borderId="1" xfId="3" applyNumberFormat="1" applyFont="1" applyFill="1" applyBorder="1" applyAlignment="1">
      <alignment horizontal="left" vertical="center" wrapText="1" shrinkToFit="1"/>
    </xf>
    <xf numFmtId="178" fontId="3" fillId="0" borderId="1" xfId="3" applyNumberFormat="1" applyFont="1" applyFill="1" applyBorder="1" applyAlignment="1">
      <alignment horizontal="right" vertical="center" wrapText="1" shrinkToFit="1"/>
    </xf>
    <xf numFmtId="176" fontId="3" fillId="0" borderId="1" xfId="0" applyNumberFormat="1" applyFont="1" applyFill="1" applyBorder="1" applyAlignment="1">
      <alignment horizontal="right" vertical="center" wrapText="1"/>
    </xf>
    <xf numFmtId="176" fontId="3" fillId="0" borderId="1" xfId="0" applyNumberFormat="1" applyFont="1" applyFill="1" applyBorder="1" applyAlignment="1">
      <alignment vertical="center" wrapText="1"/>
    </xf>
    <xf numFmtId="176" fontId="3" fillId="0" borderId="1" xfId="0" applyNumberFormat="1" applyFont="1" applyFill="1" applyBorder="1" applyAlignment="1">
      <alignment horizontal="left" vertical="center" wrapText="1"/>
    </xf>
    <xf numFmtId="176" fontId="3" fillId="0" borderId="1" xfId="2" applyNumberFormat="1" applyFont="1" applyFill="1" applyBorder="1" applyAlignment="1">
      <alignment horizontal="right" vertical="center" wrapText="1" shrinkToFit="1"/>
    </xf>
    <xf numFmtId="176" fontId="3"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shrinkToFit="1"/>
    </xf>
    <xf numFmtId="49" fontId="3" fillId="0" borderId="1" xfId="105" applyNumberFormat="1" applyFont="1" applyFill="1" applyBorder="1" applyAlignment="1">
      <alignment horizontal="right" vertical="center" wrapText="1"/>
    </xf>
    <xf numFmtId="49" fontId="3" fillId="0" borderId="1" xfId="15" applyNumberFormat="1" applyFont="1" applyFill="1" applyBorder="1" applyAlignment="1">
      <alignment horizontal="right" vertical="center" wrapText="1"/>
    </xf>
    <xf numFmtId="176" fontId="3" fillId="0" borderId="1" xfId="1" applyNumberFormat="1" applyFont="1" applyFill="1" applyBorder="1" applyAlignment="1">
      <alignment horizontal="center" vertical="center" wrapText="1"/>
    </xf>
    <xf numFmtId="38" fontId="3" fillId="0" borderId="1" xfId="121" applyFont="1" applyFill="1" applyBorder="1" applyAlignment="1">
      <alignment horizontal="right" vertical="center" wrapText="1" shrinkToFit="1"/>
    </xf>
    <xf numFmtId="38" fontId="3" fillId="0" borderId="1" xfId="121" applyFont="1" applyFill="1" applyBorder="1" applyAlignment="1">
      <alignment vertical="center" wrapText="1"/>
    </xf>
    <xf numFmtId="9" fontId="3" fillId="0" borderId="1" xfId="122" applyFont="1" applyFill="1" applyBorder="1" applyAlignment="1">
      <alignment horizontal="right" vertical="center" wrapText="1" shrinkToFit="1"/>
    </xf>
    <xf numFmtId="9" fontId="3" fillId="0" borderId="1" xfId="122" applyFont="1" applyFill="1" applyBorder="1" applyAlignment="1">
      <alignment vertical="center" wrapText="1"/>
    </xf>
    <xf numFmtId="49" fontId="3" fillId="0" borderId="0" xfId="0" applyNumberFormat="1" applyFont="1" applyFill="1">
      <alignment vertical="center"/>
    </xf>
    <xf numFmtId="0" fontId="3" fillId="0" borderId="0" xfId="0" applyFont="1" applyFill="1">
      <alignment vertical="center"/>
    </xf>
    <xf numFmtId="176" fontId="3" fillId="0" borderId="1" xfId="86" applyNumberFormat="1" applyFont="1" applyFill="1" applyBorder="1" applyAlignment="1">
      <alignment horizontal="center" vertical="center" wrapText="1" shrinkToFit="1"/>
    </xf>
    <xf numFmtId="49" fontId="3" fillId="0" borderId="1" xfId="64" applyNumberFormat="1" applyFont="1" applyFill="1" applyBorder="1" applyAlignment="1">
      <alignment horizontal="right" vertical="center" shrinkToFit="1"/>
    </xf>
    <xf numFmtId="0" fontId="3" fillId="0" borderId="1" xfId="0" applyFont="1" applyFill="1" applyBorder="1" applyAlignment="1">
      <alignment horizontal="center" vertical="center"/>
    </xf>
    <xf numFmtId="0" fontId="12" fillId="0" borderId="0" xfId="0" applyFont="1" applyFill="1" applyAlignment="1">
      <alignment horizontal="right" vertical="center"/>
    </xf>
    <xf numFmtId="0" fontId="12" fillId="0" borderId="0" xfId="0" applyFont="1" applyFill="1" applyAlignment="1">
      <alignment horizontal="center" vertical="center"/>
    </xf>
    <xf numFmtId="177" fontId="12" fillId="0" borderId="0" xfId="0" applyNumberFormat="1" applyFont="1" applyFill="1" applyAlignment="1">
      <alignment horizontal="right" vertical="center"/>
    </xf>
    <xf numFmtId="38" fontId="12" fillId="0" borderId="0" xfId="121" applyFont="1" applyFill="1" applyAlignment="1">
      <alignment horizontal="right" vertical="center"/>
    </xf>
    <xf numFmtId="0" fontId="12" fillId="0" borderId="0" xfId="0" applyFont="1" applyFill="1" applyAlignment="1">
      <alignment horizontal="left" vertical="center"/>
    </xf>
    <xf numFmtId="49" fontId="12" fillId="0" borderId="0" xfId="0" applyNumberFormat="1" applyFont="1" applyFill="1" applyAlignment="1">
      <alignment vertical="center"/>
    </xf>
    <xf numFmtId="0" fontId="28" fillId="0" borderId="0" xfId="0" applyFont="1" applyFill="1" applyAlignment="1">
      <alignment horizontal="right" vertical="center"/>
    </xf>
    <xf numFmtId="177" fontId="3" fillId="0" borderId="1" xfId="1" applyNumberFormat="1" applyFont="1" applyFill="1" applyBorder="1" applyAlignment="1">
      <alignment horizontal="center" vertical="center" wrapText="1"/>
    </xf>
    <xf numFmtId="38" fontId="3" fillId="0" borderId="1" xfId="121" applyFont="1" applyFill="1" applyBorder="1" applyAlignment="1">
      <alignment horizontal="center" vertical="center" wrapText="1"/>
    </xf>
    <xf numFmtId="0" fontId="28" fillId="0" borderId="0" xfId="0" applyFont="1" applyFill="1" applyAlignment="1">
      <alignment horizontal="right" vertical="center" wrapText="1"/>
    </xf>
    <xf numFmtId="176" fontId="3" fillId="0" borderId="1" xfId="86" applyNumberFormat="1" applyFont="1" applyFill="1" applyBorder="1" applyAlignment="1">
      <alignment horizontal="center" vertical="center" wrapText="1"/>
    </xf>
    <xf numFmtId="49" fontId="3" fillId="0" borderId="1" xfId="1" applyNumberFormat="1" applyFont="1" applyFill="1" applyBorder="1" applyAlignment="1">
      <alignment horizontal="left" vertical="center" wrapText="1"/>
    </xf>
    <xf numFmtId="49" fontId="3" fillId="0" borderId="1" xfId="1" applyNumberFormat="1" applyFont="1" applyFill="1" applyBorder="1" applyAlignment="1">
      <alignment horizontal="left" vertical="center"/>
    </xf>
    <xf numFmtId="176" fontId="3" fillId="0" borderId="1" xfId="1" applyNumberFormat="1" applyFont="1" applyFill="1" applyBorder="1" applyAlignment="1">
      <alignment horizontal="left" vertical="center"/>
    </xf>
    <xf numFmtId="176" fontId="3" fillId="0" borderId="2" xfId="1" applyNumberFormat="1" applyFont="1" applyFill="1" applyBorder="1" applyAlignment="1">
      <alignment horizontal="center" vertical="center"/>
    </xf>
    <xf numFmtId="176" fontId="3" fillId="0" borderId="3" xfId="1" applyNumberFormat="1" applyFont="1" applyFill="1" applyBorder="1" applyAlignment="1">
      <alignment horizontal="center" vertical="center"/>
    </xf>
    <xf numFmtId="176" fontId="3" fillId="0" borderId="4" xfId="1" applyNumberFormat="1" applyFont="1" applyFill="1" applyBorder="1" applyAlignment="1">
      <alignment horizontal="center" vertical="center"/>
    </xf>
    <xf numFmtId="176" fontId="3" fillId="0" borderId="1" xfId="1" applyNumberFormat="1" applyFont="1" applyFill="1" applyBorder="1" applyAlignment="1">
      <alignment horizontal="center" vertical="center"/>
    </xf>
    <xf numFmtId="176" fontId="3" fillId="0" borderId="1" xfId="1" applyNumberFormat="1" applyFont="1" applyFill="1" applyBorder="1" applyAlignment="1">
      <alignment horizontal="center" vertical="center" wrapText="1"/>
    </xf>
    <xf numFmtId="176" fontId="3" fillId="0" borderId="2" xfId="1" applyNumberFormat="1" applyFont="1" applyFill="1" applyBorder="1" applyAlignment="1">
      <alignment horizontal="center" vertical="center" wrapText="1"/>
    </xf>
    <xf numFmtId="176" fontId="3" fillId="0" borderId="3" xfId="1" applyNumberFormat="1" applyFont="1" applyFill="1" applyBorder="1" applyAlignment="1">
      <alignment horizontal="center" vertical="center" wrapText="1"/>
    </xf>
    <xf numFmtId="176" fontId="3" fillId="0" borderId="8" xfId="1" applyNumberFormat="1" applyFont="1" applyFill="1" applyBorder="1" applyAlignment="1">
      <alignment horizontal="center" vertical="center" wrapText="1"/>
    </xf>
    <xf numFmtId="176" fontId="3" fillId="0" borderId="9" xfId="1" applyNumberFormat="1" applyFont="1" applyFill="1" applyBorder="1" applyAlignment="1">
      <alignment horizontal="center" vertical="center" wrapText="1"/>
    </xf>
    <xf numFmtId="176" fontId="3" fillId="0" borderId="12" xfId="1" applyNumberFormat="1" applyFont="1" applyFill="1" applyBorder="1" applyAlignment="1">
      <alignment horizontal="center" vertical="center" wrapText="1"/>
    </xf>
    <xf numFmtId="176" fontId="3" fillId="0" borderId="0" xfId="1" applyNumberFormat="1" applyFont="1" applyFill="1" applyAlignment="1">
      <alignment horizontal="center" vertical="center" wrapText="1"/>
    </xf>
    <xf numFmtId="176" fontId="3" fillId="0" borderId="5" xfId="1" applyNumberFormat="1" applyFont="1" applyFill="1" applyBorder="1" applyAlignment="1">
      <alignment horizontal="center" vertical="center" wrapText="1"/>
    </xf>
    <xf numFmtId="176" fontId="3" fillId="0" borderId="6" xfId="1" applyNumberFormat="1" applyFont="1" applyFill="1" applyBorder="1" applyAlignment="1">
      <alignment horizontal="center" vertical="center" wrapText="1"/>
    </xf>
    <xf numFmtId="176" fontId="3" fillId="0" borderId="10" xfId="1" applyNumberFormat="1" applyFont="1" applyFill="1" applyBorder="1" applyAlignment="1">
      <alignment horizontal="center" vertical="center" wrapText="1"/>
    </xf>
    <xf numFmtId="176" fontId="3" fillId="0" borderId="13" xfId="1" applyNumberFormat="1" applyFont="1" applyFill="1" applyBorder="1" applyAlignment="1">
      <alignment horizontal="center" vertical="center" wrapText="1"/>
    </xf>
    <xf numFmtId="176" fontId="3" fillId="0" borderId="7" xfId="1" applyNumberFormat="1" applyFont="1" applyFill="1" applyBorder="1" applyAlignment="1">
      <alignment horizontal="center" vertical="center" wrapText="1"/>
    </xf>
    <xf numFmtId="38" fontId="3" fillId="0" borderId="1" xfId="121" applyFont="1" applyFill="1" applyBorder="1" applyAlignment="1">
      <alignment horizontal="center" vertical="center" wrapText="1"/>
    </xf>
    <xf numFmtId="176" fontId="3" fillId="0" borderId="4" xfId="1" applyNumberFormat="1" applyFont="1" applyFill="1" applyBorder="1" applyAlignment="1">
      <alignment horizontal="center" vertical="center" wrapText="1"/>
    </xf>
    <xf numFmtId="176" fontId="3" fillId="0" borderId="11" xfId="1" applyNumberFormat="1" applyFont="1" applyFill="1" applyBorder="1" applyAlignment="1">
      <alignment horizontal="center" vertical="center" wrapText="1"/>
    </xf>
    <xf numFmtId="176" fontId="3" fillId="0" borderId="14" xfId="1" applyNumberFormat="1" applyFont="1" applyFill="1" applyBorder="1" applyAlignment="1">
      <alignment horizontal="center" vertical="center" wrapText="1"/>
    </xf>
    <xf numFmtId="176" fontId="3" fillId="0" borderId="15" xfId="1" applyNumberFormat="1" applyFont="1" applyFill="1" applyBorder="1" applyAlignment="1">
      <alignment horizontal="center" vertical="center" wrapText="1"/>
    </xf>
    <xf numFmtId="38" fontId="3" fillId="0" borderId="1" xfId="121" applyFont="1" applyFill="1" applyBorder="1" applyAlignment="1">
      <alignment horizontal="center" vertical="center"/>
    </xf>
    <xf numFmtId="38" fontId="3" fillId="0" borderId="2" xfId="121" applyFont="1" applyFill="1" applyBorder="1" applyAlignment="1">
      <alignment horizontal="center" vertical="center" wrapText="1"/>
    </xf>
    <xf numFmtId="38" fontId="3" fillId="0" borderId="3" xfId="121" applyFont="1" applyFill="1" applyBorder="1" applyAlignment="1">
      <alignment horizontal="center" vertical="center" wrapText="1"/>
    </xf>
    <xf numFmtId="38" fontId="3" fillId="0" borderId="4" xfId="121" applyFont="1" applyFill="1" applyBorder="1" applyAlignment="1">
      <alignment horizontal="center" vertical="center" wrapText="1"/>
    </xf>
  </cellXfs>
  <cellStyles count="124">
    <cellStyle name="20% - アクセント 1" xfId="33" builtinId="30" customBuiltin="1"/>
    <cellStyle name="20% - アクセント 1 2" xfId="90" xr:uid="{3A66928D-0D48-41E8-B4B3-D52EA944BFBA}"/>
    <cellStyle name="20% - アクセント 1 3" xfId="108" xr:uid="{49C7EECA-63F4-4176-B4A1-D313516E5388}"/>
    <cellStyle name="20% - アクセント 2" xfId="36" builtinId="34" customBuiltin="1"/>
    <cellStyle name="20% - アクセント 2 2" xfId="92" xr:uid="{26934C9D-3D8B-4C64-9ABE-1E2207D16A08}"/>
    <cellStyle name="20% - アクセント 2 3" xfId="110" xr:uid="{040D6673-D7D6-4E05-A87B-D0BE2B90310F}"/>
    <cellStyle name="20% - アクセント 3" xfId="39" builtinId="38" customBuiltin="1"/>
    <cellStyle name="20% - アクセント 3 2" xfId="94" xr:uid="{18B60494-E703-462C-979D-E432285FE49D}"/>
    <cellStyle name="20% - アクセント 3 3" xfId="112" xr:uid="{60FF2BDA-2ECB-4C3C-9858-4B1D51B12A15}"/>
    <cellStyle name="20% - アクセント 4" xfId="42" builtinId="42" customBuiltin="1"/>
    <cellStyle name="20% - アクセント 4 2" xfId="96" xr:uid="{0FC56A8F-8FAC-44C2-9A95-CEAB15E865E9}"/>
    <cellStyle name="20% - アクセント 4 3" xfId="114" xr:uid="{A151DB8F-7860-4543-BEAC-6C8EB04549B2}"/>
    <cellStyle name="20% - アクセント 5" xfId="45" builtinId="46" customBuiltin="1"/>
    <cellStyle name="20% - アクセント 5 2" xfId="98" xr:uid="{D167E792-96B9-494B-A339-D6644ADAB309}"/>
    <cellStyle name="20% - アクセント 5 3" xfId="116" xr:uid="{86CDF737-6B45-46A8-A99C-8BCB0C188906}"/>
    <cellStyle name="20% - アクセント 6" xfId="48" builtinId="50" customBuiltin="1"/>
    <cellStyle name="20% - アクセント 6 2" xfId="100" xr:uid="{AD1C9715-1A27-42F1-917B-DD284E85A857}"/>
    <cellStyle name="20% - アクセント 6 3" xfId="118" xr:uid="{CE53610F-EF72-4CBA-A073-C74882D27B69}"/>
    <cellStyle name="40% - アクセント 1" xfId="34" builtinId="31" customBuiltin="1"/>
    <cellStyle name="40% - アクセント 1 2" xfId="91" xr:uid="{4117C9B2-3B15-49E3-879A-89F623B93BFD}"/>
    <cellStyle name="40% - アクセント 1 3" xfId="109" xr:uid="{4C05189D-09E3-46BC-B73B-948DE101B6B7}"/>
    <cellStyle name="40% - アクセント 2" xfId="37" builtinId="35" customBuiltin="1"/>
    <cellStyle name="40% - アクセント 2 2" xfId="93" xr:uid="{6AA14B6B-8E36-4F9F-A434-84AA308EA55E}"/>
    <cellStyle name="40% - アクセント 2 3" xfId="111" xr:uid="{931A209E-2A10-4B79-AB77-C13CBB14EE2C}"/>
    <cellStyle name="40% - アクセント 3" xfId="40" builtinId="39" customBuiltin="1"/>
    <cellStyle name="40% - アクセント 3 2" xfId="95" xr:uid="{8F34BA78-421E-490B-AF61-B3407ED21E91}"/>
    <cellStyle name="40% - アクセント 3 3" xfId="113" xr:uid="{8B9B3015-0178-4DC8-9F69-34E461F95D91}"/>
    <cellStyle name="40% - アクセント 4" xfId="43" builtinId="43" customBuiltin="1"/>
    <cellStyle name="40% - アクセント 4 2" xfId="97" xr:uid="{305D5186-C55A-4C87-8203-34B9A087495C}"/>
    <cellStyle name="40% - アクセント 4 3" xfId="115" xr:uid="{497A446B-5BE3-463B-A5ED-1DAE28E7262D}"/>
    <cellStyle name="40% - アクセント 5" xfId="46" builtinId="47" customBuiltin="1"/>
    <cellStyle name="40% - アクセント 5 2" xfId="99" xr:uid="{4B96B611-ECD6-4CE4-9A3A-9F1A9D7F7DAC}"/>
    <cellStyle name="40% - アクセント 5 3" xfId="117" xr:uid="{B8E4D071-941C-4105-BF50-1C7D75BDF12F}"/>
    <cellStyle name="40% - アクセント 6" xfId="49" builtinId="51" customBuiltin="1"/>
    <cellStyle name="40% - アクセント 6 2" xfId="101" xr:uid="{8B247FBC-1DFB-406B-8469-60B35A172703}"/>
    <cellStyle name="40% - アクセント 6 3" xfId="119" xr:uid="{BD07B3F5-372A-48EC-B0B9-E43DB3E811D3}"/>
    <cellStyle name="60% - アクセント 1 2" xfId="58" xr:uid="{2BA1F512-7A91-4626-99CD-C69DF7580701}"/>
    <cellStyle name="60% - アクセント 2 2" xfId="59" xr:uid="{F5F521C3-CDE0-40B9-B5D9-870094B3E410}"/>
    <cellStyle name="60% - アクセント 3 2" xfId="60" xr:uid="{BB5F5DBB-D50B-4A0E-83C5-D8C52D613E6C}"/>
    <cellStyle name="60% - アクセント 4 2" xfId="61" xr:uid="{2CA12686-3950-43DF-8C4C-03AE43E54171}"/>
    <cellStyle name="60% - アクセント 5 2" xfId="62" xr:uid="{23F671FF-D4BB-498B-B3BE-D8EF54AEC608}"/>
    <cellStyle name="60% - アクセント 6 2" xfId="63" xr:uid="{F940B4D4-D4DC-442D-AA39-8CA13D902852}"/>
    <cellStyle name="アクセント 1" xfId="32" builtinId="29" customBuiltin="1"/>
    <cellStyle name="アクセント 2" xfId="35" builtinId="33" customBuiltin="1"/>
    <cellStyle name="アクセント 3" xfId="38" builtinId="37" customBuiltin="1"/>
    <cellStyle name="アクセント 4" xfId="41" builtinId="41" customBuiltin="1"/>
    <cellStyle name="アクセント 5" xfId="44" builtinId="45" customBuiltin="1"/>
    <cellStyle name="アクセント 6" xfId="47" builtinId="49" customBuiltin="1"/>
    <cellStyle name="タイトル 2" xfId="65" xr:uid="{5109A234-626D-4569-9AC4-BFEA414F3210}"/>
    <cellStyle name="チェック セル" xfId="28" builtinId="23" customBuiltin="1"/>
    <cellStyle name="どちらでもない 2" xfId="57" xr:uid="{41CFA962-F8F0-4D6E-B1FC-A4506533C3CF}"/>
    <cellStyle name="パーセント" xfId="122" builtinId="5"/>
    <cellStyle name="パーセント 2" xfId="6" xr:uid="{0727E0C0-FE7B-49F4-9ED5-E8A44655A08E}"/>
    <cellStyle name="パーセント 2 2" xfId="55" xr:uid="{EEBCF51E-E4A7-4A30-9F34-E54ED220F175}"/>
    <cellStyle name="メモ 2" xfId="66" xr:uid="{5FCA9A0F-78E7-414E-8546-5B893A3B17DA}"/>
    <cellStyle name="メモ 2 2" xfId="103" xr:uid="{F53DDCC7-ABC0-4E41-BD09-8F0D8AABDF48}"/>
    <cellStyle name="メモ 2 3" xfId="120" xr:uid="{924B461B-B790-407B-9422-4D08F487BC43}"/>
    <cellStyle name="リンク セル" xfId="27" builtinId="24" customBuiltin="1"/>
    <cellStyle name="悪い" xfId="23" builtinId="27" customBuiltin="1"/>
    <cellStyle name="計算" xfId="26" builtinId="22" customBuiltin="1"/>
    <cellStyle name="警告文" xfId="29" builtinId="11" customBuiltin="1"/>
    <cellStyle name="桁区切り" xfId="121" builtinId="6"/>
    <cellStyle name="桁区切り 2" xfId="67" xr:uid="{D3494428-4A43-4F19-9CF4-0E34CEEFEFD0}"/>
    <cellStyle name="桁区切り 3" xfId="68" xr:uid="{42F722D5-878B-43FF-9927-5481E2C1FE87}"/>
    <cellStyle name="桁区切り 3 10" xfId="78" xr:uid="{9AA999AE-A0A6-4BB1-883A-0F63802EEE0A}"/>
    <cellStyle name="桁区切り 3 11" xfId="81" xr:uid="{D7E1F80C-0F9C-4BE8-90EE-8288CAF27F11}"/>
    <cellStyle name="桁区切り 3 2" xfId="50" xr:uid="{224251D2-7B99-4ECA-BDCD-1E02B9081B79}"/>
    <cellStyle name="桁区切り 3 2 2" xfId="3" xr:uid="{88AB2B1E-9FF2-4E8E-8348-C580636A5649}"/>
    <cellStyle name="桁区切り 3 2 2 2" xfId="13" xr:uid="{647C3411-ED39-425B-BF70-CD19C256758F}"/>
    <cellStyle name="桁区切り 3 2 3" xfId="8" xr:uid="{D3286FF4-C8C9-4E0A-8F6C-9C662788D331}"/>
    <cellStyle name="桁区切り 3 2 4" xfId="82" xr:uid="{3A57548D-3904-4F22-AF92-D3407E729965}"/>
    <cellStyle name="桁区切り 3 3" xfId="70" xr:uid="{93ABC50B-8D14-4B48-A6B7-662725FFE162}"/>
    <cellStyle name="桁区切り 3 3 2" xfId="74" xr:uid="{A018F1AD-C2E2-41C5-93A2-02C743AC4557}"/>
    <cellStyle name="桁区切り 3 4" xfId="73" xr:uid="{1D73FE0C-75E1-4392-AAF1-A9C47138E3FD}"/>
    <cellStyle name="桁区切り 3 5" xfId="87" xr:uid="{0C0C589F-1F5A-4884-AF90-E301B8FA248B}"/>
    <cellStyle name="桁区切り 3 6" xfId="75" xr:uid="{7043BB5A-D755-4550-B869-121CA7E38297}"/>
    <cellStyle name="桁区切り 3 7" xfId="77" xr:uid="{8F0D717B-21B1-4084-9F0E-5C6593E3977C}"/>
    <cellStyle name="桁区切り 3 8" xfId="104" xr:uid="{9E2795EF-4B1E-4ED8-A644-3D7DE6029FD4}"/>
    <cellStyle name="桁区切り 3 9" xfId="5" xr:uid="{351FBC10-0BAC-4B1E-9F8C-6FDCDF149EFA}"/>
    <cellStyle name="桁区切り 4" xfId="52" xr:uid="{F54B4416-84A1-4BEA-A3EF-A94A59C83206}"/>
    <cellStyle name="桁区切り 5" xfId="123" xr:uid="{11498BDE-ED1D-4015-A900-07E95E775FA8}"/>
    <cellStyle name="見出し 1" xfId="18" builtinId="16" customBuiltin="1"/>
    <cellStyle name="見出し 2" xfId="19" builtinId="17" customBuiltin="1"/>
    <cellStyle name="見出し 3" xfId="20" builtinId="18" customBuiltin="1"/>
    <cellStyle name="見出し 4" xfId="21" builtinId="19" customBuiltin="1"/>
    <cellStyle name="集計" xfId="31" builtinId="25" customBuiltin="1"/>
    <cellStyle name="出力" xfId="25" builtinId="21" customBuiltin="1"/>
    <cellStyle name="説明文" xfId="30" builtinId="53" customBuiltin="1"/>
    <cellStyle name="入力" xfId="24" builtinId="20" customBuiltin="1"/>
    <cellStyle name="標準" xfId="0" builtinId="0"/>
    <cellStyle name="標準 2" xfId="11" xr:uid="{A080ED1E-8344-4041-BB9B-7D340CA68E6A}"/>
    <cellStyle name="標準 2 16" xfId="17" xr:uid="{4D861BF6-8614-4E44-984A-E517CFD86F58}"/>
    <cellStyle name="標準 3" xfId="64" xr:uid="{5F712AD5-BB29-40CC-831E-62DB3CD446F6}"/>
    <cellStyle name="標準 3 2" xfId="1" xr:uid="{FAFA5456-14D8-4534-B2E1-54F472F5E7F2}"/>
    <cellStyle name="標準 3 2 2" xfId="53" xr:uid="{4F9751F3-F35B-43B0-B5A5-2C727D2C081F}"/>
    <cellStyle name="標準 3 2 2 2" xfId="54" xr:uid="{73617724-171B-4A05-B2F6-862FC2409F10}"/>
    <cellStyle name="標準 3 2 2 2 2" xfId="84" xr:uid="{83232437-9695-4DEE-84BD-D57DA159B074}"/>
    <cellStyle name="標準 3 2 2 2 3" xfId="69" xr:uid="{DC90E8A2-50E1-4280-AA73-5CF73FE08B0C}"/>
    <cellStyle name="標準 3 2 2 2 4" xfId="72" xr:uid="{226D82CC-DE8F-4A03-8089-1A9EC9335153}"/>
    <cellStyle name="標準 3 2 2 2 5" xfId="2" xr:uid="{5A582232-E977-4EF8-95EA-3A4827EBEB24}"/>
    <cellStyle name="標準 3 2 2 2 5 2" xfId="12" xr:uid="{C3246098-87F9-4C0B-BA6A-DFF104CA4803}"/>
    <cellStyle name="標準 3 2 2 2 5 2 2" xfId="16" xr:uid="{0CBDF8FF-3447-41C0-A629-C4403C685319}"/>
    <cellStyle name="標準 3 2 2 2 7" xfId="80" xr:uid="{C5B6B71A-0348-475A-BB6E-05444F92FF70}"/>
    <cellStyle name="標準 3 2 2 3" xfId="56" xr:uid="{3D7A0C39-763B-4DEE-9CFF-95AF66197DEA}"/>
    <cellStyle name="標準 3 2 2 3 2" xfId="85" xr:uid="{DE9E1E43-F54C-435C-9D7B-B005CBECA293}"/>
    <cellStyle name="標準 3 2 2 3 3" xfId="89" xr:uid="{48A4616E-0F56-4543-AB41-2A6022851D27}"/>
    <cellStyle name="標準 3 2 2 4" xfId="88" xr:uid="{109C7D6C-AA15-4553-98F1-EAD7F21085B2}"/>
    <cellStyle name="標準 3 2 2 5" xfId="10" xr:uid="{21148919-2024-452E-936D-3380F0D8702B}"/>
    <cellStyle name="標準 3 2 2 5 2" xfId="107" xr:uid="{0A3FDA85-B3E0-46EB-9257-42D3F6BB1426}"/>
    <cellStyle name="標準 3 2 3" xfId="14" xr:uid="{CF1F5F91-F26C-4964-AF1A-08EEFB195E89}"/>
    <cellStyle name="標準 3 2 4" xfId="9" xr:uid="{F8F77DD1-7E58-478E-A02E-54DF6FBC2CAF}"/>
    <cellStyle name="標準 3 3" xfId="71" xr:uid="{27C67F5D-0532-42FC-84BC-B87539AE3FF0}"/>
    <cellStyle name="標準 3 4" xfId="86" xr:uid="{62895D89-AF8B-48EA-A07A-CF7107D9C726}"/>
    <cellStyle name="標準 3 5" xfId="102" xr:uid="{9FF3409D-B6E5-461F-A3F4-1945F123DF4D}"/>
    <cellStyle name="標準 3 6" xfId="76" xr:uid="{83988A71-7479-4CBA-AAE5-EECDBB16B0E9}"/>
    <cellStyle name="標準 3 7" xfId="4" xr:uid="{CD4CA102-1A32-4BFF-A331-12CAB3330B72}"/>
    <cellStyle name="標準 4" xfId="15" xr:uid="{3038B677-ABF8-44E4-BD07-0B3CA1CD241B}"/>
    <cellStyle name="標準 4 2" xfId="83" xr:uid="{D3DDDCBC-DECA-4C60-9F30-E93644089E57}"/>
    <cellStyle name="標準 5" xfId="7" xr:uid="{13E6A94B-CB3A-478D-85C5-1E5C8D78F349}"/>
    <cellStyle name="標準 5 2" xfId="51" xr:uid="{DB6E9591-F553-4AAD-A7FE-4F403976677A}"/>
    <cellStyle name="標準 5 4" xfId="106" xr:uid="{F8E0FEEE-B507-441D-9623-A219D582A51B}"/>
    <cellStyle name="標準 6" xfId="79" xr:uid="{33560C1F-6342-4010-BB06-89E95F0F42D0}"/>
    <cellStyle name="標準_Sheet1" xfId="105" xr:uid="{9F19D3A3-E39D-4A68-9BE0-367A41A47FAB}"/>
    <cellStyle name="良い" xfId="22" builtinId="26"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7" Type="http://schemas.openxmlformats.org/officeDocument/2006/relationships/customXml" Target="../customXml/item3.xml" /><Relationship Id="rId2"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customXml" Target="../customXml/item2.xml" /><Relationship Id="rId5" Type="http://schemas.openxmlformats.org/officeDocument/2006/relationships/customXml" Target="../customXml/item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xdr:from>
      <xdr:col>27</xdr:col>
      <xdr:colOff>39158</xdr:colOff>
      <xdr:row>11</xdr:row>
      <xdr:rowOff>155565</xdr:rowOff>
    </xdr:from>
    <xdr:to>
      <xdr:col>27</xdr:col>
      <xdr:colOff>1161508</xdr:colOff>
      <xdr:row>13</xdr:row>
      <xdr:rowOff>486833</xdr:rowOff>
    </xdr:to>
    <xdr:sp macro="" textlink="">
      <xdr:nvSpPr>
        <xdr:cNvPr id="2" name="大かっこ 1">
          <a:extLst>
            <a:ext uri="{FF2B5EF4-FFF2-40B4-BE49-F238E27FC236}">
              <a16:creationId xmlns:a16="http://schemas.microsoft.com/office/drawing/2014/main" id="{7EB807BA-7E7A-6EDA-D4F1-DC94FCE4C483}"/>
            </a:ext>
          </a:extLst>
        </xdr:cNvPr>
        <xdr:cNvSpPr/>
      </xdr:nvSpPr>
      <xdr:spPr>
        <a:xfrm>
          <a:off x="33090908" y="3965565"/>
          <a:ext cx="1122350" cy="1220268"/>
        </a:xfrm>
        <a:prstGeom prst="bracketPair">
          <a:avLst/>
        </a:prstGeom>
        <a:ln w="9525"/>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29</xdr:col>
      <xdr:colOff>410634</xdr:colOff>
      <xdr:row>12</xdr:row>
      <xdr:rowOff>349251</xdr:rowOff>
    </xdr:from>
    <xdr:to>
      <xdr:col>29</xdr:col>
      <xdr:colOff>1536159</xdr:colOff>
      <xdr:row>13</xdr:row>
      <xdr:rowOff>275167</xdr:rowOff>
    </xdr:to>
    <xdr:sp macro="" textlink="">
      <xdr:nvSpPr>
        <xdr:cNvPr id="3" name="大かっこ 2">
          <a:extLst>
            <a:ext uri="{FF2B5EF4-FFF2-40B4-BE49-F238E27FC236}">
              <a16:creationId xmlns:a16="http://schemas.microsoft.com/office/drawing/2014/main" id="{B7074686-F52B-4BB0-8065-7C44D1131FDB}"/>
            </a:ext>
          </a:extLst>
        </xdr:cNvPr>
        <xdr:cNvSpPr/>
      </xdr:nvSpPr>
      <xdr:spPr>
        <a:xfrm>
          <a:off x="36161134" y="1746251"/>
          <a:ext cx="1125525" cy="560916"/>
        </a:xfrm>
        <a:prstGeom prst="bracketPair">
          <a:avLst/>
        </a:prstGeom>
        <a:ln w="9525"/>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108</xdr:col>
      <xdr:colOff>42333</xdr:colOff>
      <xdr:row>12</xdr:row>
      <xdr:rowOff>370417</xdr:rowOff>
    </xdr:from>
    <xdr:to>
      <xdr:col>108</xdr:col>
      <xdr:colOff>1167858</xdr:colOff>
      <xdr:row>13</xdr:row>
      <xdr:rowOff>293158</xdr:rowOff>
    </xdr:to>
    <xdr:sp macro="" textlink="">
      <xdr:nvSpPr>
        <xdr:cNvPr id="4" name="大かっこ 3">
          <a:extLst>
            <a:ext uri="{FF2B5EF4-FFF2-40B4-BE49-F238E27FC236}">
              <a16:creationId xmlns:a16="http://schemas.microsoft.com/office/drawing/2014/main" id="{E7A5A7EC-5BB2-4BB8-A6B7-77168DD0B61A}"/>
            </a:ext>
          </a:extLst>
        </xdr:cNvPr>
        <xdr:cNvSpPr/>
      </xdr:nvSpPr>
      <xdr:spPr>
        <a:xfrm>
          <a:off x="145891250" y="1767417"/>
          <a:ext cx="1125525" cy="557741"/>
        </a:xfrm>
        <a:prstGeom prst="bracketPair">
          <a:avLst/>
        </a:prstGeom>
        <a:ln w="9525"/>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110</xdr:col>
      <xdr:colOff>228460</xdr:colOff>
      <xdr:row>12</xdr:row>
      <xdr:rowOff>179657</xdr:rowOff>
    </xdr:from>
    <xdr:to>
      <xdr:col>110</xdr:col>
      <xdr:colOff>2079545</xdr:colOff>
      <xdr:row>13</xdr:row>
      <xdr:rowOff>120650</xdr:rowOff>
    </xdr:to>
    <xdr:sp macro="" textlink="">
      <xdr:nvSpPr>
        <xdr:cNvPr id="5" name="大かっこ 4">
          <a:extLst>
            <a:ext uri="{FF2B5EF4-FFF2-40B4-BE49-F238E27FC236}">
              <a16:creationId xmlns:a16="http://schemas.microsoft.com/office/drawing/2014/main" id="{0EFA4CBF-181A-411F-8E70-316478D5E482}"/>
            </a:ext>
          </a:extLst>
        </xdr:cNvPr>
        <xdr:cNvSpPr/>
      </xdr:nvSpPr>
      <xdr:spPr>
        <a:xfrm>
          <a:off x="149037535" y="4256357"/>
          <a:ext cx="1851085" cy="579168"/>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7147-2B0F-45C5-AA5D-FA86A65E0643}">
  <dimension ref="A1:DH69"/>
  <sheetViews>
    <sheetView tabSelected="1" zoomScale="55" zoomScaleNormal="55" zoomScaleSheetLayoutView="70" workbookViewId="0">
      <pane ySplit="14" topLeftCell="A66" activePane="bottomLeft" state="frozen"/>
      <selection pane="bottomLeft" activeCell="F19" sqref="F19"/>
    </sheetView>
  </sheetViews>
  <sheetFormatPr defaultColWidth="8.703125" defaultRowHeight="30" customHeight="1" x14ac:dyDescent="0.2"/>
  <cols>
    <col min="1" max="1" width="15.56640625" style="28" customWidth="1"/>
    <col min="2" max="26" width="15.56640625" style="23" customWidth="1"/>
    <col min="27" max="27" width="25.62109375" style="23" customWidth="1"/>
    <col min="28" max="29" width="15.56640625" style="23" customWidth="1"/>
    <col min="30" max="31" width="25.62109375" style="23" customWidth="1"/>
    <col min="32" max="34" width="15.56640625" style="23" customWidth="1"/>
    <col min="35" max="35" width="15.56640625" style="24" customWidth="1"/>
    <col min="36" max="36" width="15.56640625" style="23" customWidth="1"/>
    <col min="37" max="37" width="15.56640625" style="25" customWidth="1"/>
    <col min="38" max="39" width="30.5234375" style="23" customWidth="1"/>
    <col min="40" max="43" width="15.56640625" style="23" customWidth="1"/>
    <col min="44" max="45" width="30.5234375" style="23" customWidth="1"/>
    <col min="46" max="49" width="15.56640625" style="23" customWidth="1"/>
    <col min="50" max="51" width="30.5234375" style="23" customWidth="1"/>
    <col min="52" max="53" width="15.56640625" style="23" customWidth="1"/>
    <col min="54" max="55" width="15.56640625" style="26" customWidth="1"/>
    <col min="56" max="56" width="15.56640625" style="24" customWidth="1"/>
    <col min="57" max="58" width="15.56640625" style="26" customWidth="1"/>
    <col min="59" max="59" width="15.56640625" style="24" customWidth="1"/>
    <col min="60" max="61" width="15.56640625" style="26" customWidth="1"/>
    <col min="62" max="62" width="15.56640625" style="24" customWidth="1"/>
    <col min="63" max="64" width="15.56640625" style="26" customWidth="1"/>
    <col min="65" max="65" width="15.56640625" style="24" customWidth="1"/>
    <col min="66" max="67" width="15.56640625" style="26" customWidth="1"/>
    <col min="68" max="68" width="15.56640625" style="24" customWidth="1"/>
    <col min="69" max="70" width="15.56640625" style="26" customWidth="1"/>
    <col min="71" max="71" width="15.56640625" style="24" customWidth="1"/>
    <col min="72" max="73" width="15.56640625" style="26" customWidth="1"/>
    <col min="74" max="74" width="15.56640625" style="24" customWidth="1"/>
    <col min="75" max="76" width="15.56640625" style="26" customWidth="1"/>
    <col min="77" max="77" width="15.56640625" style="24" customWidth="1"/>
    <col min="78" max="79" width="15.56640625" style="26" customWidth="1"/>
    <col min="80" max="80" width="15.56640625" style="24" customWidth="1"/>
    <col min="81" max="82" width="15.56640625" style="26" customWidth="1"/>
    <col min="83" max="83" width="15.56640625" style="24" customWidth="1"/>
    <col min="84" max="85" width="15.56640625" style="26" customWidth="1"/>
    <col min="86" max="86" width="15.56640625" style="24" customWidth="1"/>
    <col min="87" max="88" width="15.56640625" style="26" customWidth="1"/>
    <col min="89" max="89" width="15.56640625" style="24" customWidth="1"/>
    <col min="90" max="90" width="15.56640625" style="27" customWidth="1"/>
    <col min="91" max="92" width="15.56640625" style="26" customWidth="1"/>
    <col min="93" max="94" width="30.5234375" style="27" customWidth="1"/>
    <col min="95" max="95" width="15.56640625" style="24" customWidth="1"/>
    <col min="96" max="96" width="15.56640625" style="26" customWidth="1"/>
    <col min="97" max="98" width="30.5234375" style="27" customWidth="1"/>
    <col min="99" max="99" width="15.56640625" style="24" customWidth="1"/>
    <col min="100" max="100" width="15.56640625" style="26" customWidth="1"/>
    <col min="101" max="102" width="30.5234375" style="27" customWidth="1"/>
    <col min="103" max="103" width="15.56640625" style="24" customWidth="1"/>
    <col min="104" max="104" width="15.56640625" style="26" customWidth="1"/>
    <col min="105" max="107" width="15.56640625" style="24" customWidth="1"/>
    <col min="108" max="108" width="20.59375" style="27" customWidth="1"/>
    <col min="109" max="109" width="15.56640625" style="23" customWidth="1"/>
    <col min="110" max="110" width="30.5234375" style="27" customWidth="1"/>
    <col min="111" max="111" width="31.50390625" style="23" customWidth="1"/>
    <col min="112" max="112" width="8.703125" style="23" customWidth="1"/>
    <col min="113" max="16384" width="8.703125" style="23"/>
  </cols>
  <sheetData>
    <row r="1" spans="1:112" ht="30" customHeight="1" x14ac:dyDescent="0.2">
      <c r="A1" s="18" t="s">
        <v>570</v>
      </c>
      <c r="B1" s="19"/>
    </row>
    <row r="2" spans="1:112" ht="30" customHeight="1" x14ac:dyDescent="0.2">
      <c r="A2" s="18" t="s">
        <v>571</v>
      </c>
      <c r="B2" s="19"/>
    </row>
    <row r="3" spans="1:112" ht="30" customHeight="1" x14ac:dyDescent="0.2">
      <c r="A3" s="18" t="s">
        <v>574</v>
      </c>
      <c r="B3" s="19"/>
    </row>
    <row r="4" spans="1:112" ht="30" customHeight="1" x14ac:dyDescent="0.2">
      <c r="A4" s="18" t="s">
        <v>575</v>
      </c>
      <c r="B4" s="19"/>
    </row>
    <row r="5" spans="1:112" ht="30" customHeight="1" x14ac:dyDescent="0.2">
      <c r="A5" s="18" t="s">
        <v>572</v>
      </c>
      <c r="B5" s="19"/>
    </row>
    <row r="6" spans="1:112" ht="30" customHeight="1" x14ac:dyDescent="0.2">
      <c r="A6" s="18" t="s">
        <v>573</v>
      </c>
      <c r="B6" s="19"/>
    </row>
    <row r="8" spans="1:112" s="29" customFormat="1" ht="30" customHeight="1" x14ac:dyDescent="0.2">
      <c r="A8" s="34" t="s">
        <v>0</v>
      </c>
      <c r="B8" s="36" t="s">
        <v>1</v>
      </c>
      <c r="C8" s="36" t="s">
        <v>2</v>
      </c>
      <c r="D8" s="37" t="s">
        <v>3</v>
      </c>
      <c r="E8" s="38"/>
      <c r="F8" s="38"/>
      <c r="G8" s="38"/>
      <c r="H8" s="38"/>
      <c r="I8" s="38"/>
      <c r="J8" s="38"/>
      <c r="K8" s="39"/>
      <c r="L8" s="37" t="s">
        <v>4</v>
      </c>
      <c r="M8" s="38"/>
      <c r="N8" s="38"/>
      <c r="O8" s="38"/>
      <c r="P8" s="38"/>
      <c r="Q8" s="38"/>
      <c r="R8" s="38"/>
      <c r="S8" s="38"/>
      <c r="T8" s="38"/>
      <c r="U8" s="38"/>
      <c r="V8" s="38"/>
      <c r="W8" s="38"/>
      <c r="X8" s="38"/>
      <c r="Y8" s="38"/>
      <c r="Z8" s="38"/>
      <c r="AA8" s="38"/>
      <c r="AB8" s="40" t="s">
        <v>5</v>
      </c>
      <c r="AC8" s="40"/>
      <c r="AD8" s="40" t="s">
        <v>566</v>
      </c>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58"/>
      <c r="CJ8" s="58"/>
      <c r="CK8" s="40"/>
      <c r="CL8" s="40"/>
      <c r="CM8" s="58"/>
      <c r="CN8" s="58"/>
      <c r="CO8" s="40"/>
      <c r="CP8" s="40"/>
      <c r="CQ8" s="40"/>
      <c r="CR8" s="58"/>
      <c r="CS8" s="40"/>
      <c r="CT8" s="40"/>
      <c r="CU8" s="40"/>
      <c r="CV8" s="58"/>
      <c r="CW8" s="40"/>
      <c r="CX8" s="40"/>
      <c r="CY8" s="40"/>
      <c r="CZ8" s="58"/>
      <c r="DA8" s="40" t="s">
        <v>567</v>
      </c>
      <c r="DB8" s="40"/>
      <c r="DC8" s="40"/>
      <c r="DD8" s="40"/>
      <c r="DE8" s="40"/>
      <c r="DF8" s="40"/>
      <c r="DG8" s="20" t="s">
        <v>568</v>
      </c>
    </row>
    <row r="9" spans="1:112" s="29" customFormat="1" ht="20.100000000000001" customHeight="1" x14ac:dyDescent="0.2">
      <c r="A9" s="35"/>
      <c r="B9" s="36"/>
      <c r="C9" s="36"/>
      <c r="D9" s="44" t="s">
        <v>498</v>
      </c>
      <c r="E9" s="45"/>
      <c r="F9" s="45"/>
      <c r="G9" s="45"/>
      <c r="H9" s="45"/>
      <c r="I9" s="45"/>
      <c r="J9" s="45"/>
      <c r="K9" s="45"/>
      <c r="L9" s="44" t="s">
        <v>6</v>
      </c>
      <c r="M9" s="45"/>
      <c r="N9" s="45"/>
      <c r="O9" s="45"/>
      <c r="P9" s="45"/>
      <c r="Q9" s="45"/>
      <c r="R9" s="50"/>
      <c r="S9" s="44" t="s">
        <v>7</v>
      </c>
      <c r="T9" s="45"/>
      <c r="U9" s="45"/>
      <c r="V9" s="45"/>
      <c r="W9" s="45"/>
      <c r="X9" s="45"/>
      <c r="Y9" s="50"/>
      <c r="Z9" s="55" t="s">
        <v>8</v>
      </c>
      <c r="AA9" s="41" t="s">
        <v>9</v>
      </c>
      <c r="AB9" s="41" t="s">
        <v>562</v>
      </c>
      <c r="AC9" s="41" t="s">
        <v>10</v>
      </c>
      <c r="AD9" s="41" t="s">
        <v>563</v>
      </c>
      <c r="AE9" s="41" t="s">
        <v>11</v>
      </c>
      <c r="AF9" s="41" t="s">
        <v>12</v>
      </c>
      <c r="AG9" s="41"/>
      <c r="AH9" s="41" t="s">
        <v>13</v>
      </c>
      <c r="AI9" s="41"/>
      <c r="AJ9" s="41"/>
      <c r="AK9" s="41"/>
      <c r="AL9" s="41" t="s">
        <v>495</v>
      </c>
      <c r="AM9" s="41"/>
      <c r="AN9" s="41"/>
      <c r="AO9" s="41"/>
      <c r="AP9" s="41"/>
      <c r="AQ9" s="41"/>
      <c r="AR9" s="41" t="s">
        <v>496</v>
      </c>
      <c r="AS9" s="41"/>
      <c r="AT9" s="41"/>
      <c r="AU9" s="41"/>
      <c r="AV9" s="41"/>
      <c r="AW9" s="41"/>
      <c r="AX9" s="41" t="s">
        <v>497</v>
      </c>
      <c r="AY9" s="41"/>
      <c r="AZ9" s="41"/>
      <c r="BA9" s="41"/>
      <c r="BB9" s="41"/>
      <c r="BC9" s="41"/>
      <c r="BD9" s="41" t="s">
        <v>578</v>
      </c>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53"/>
      <c r="CJ9" s="53"/>
      <c r="CK9" s="41"/>
      <c r="CL9" s="41"/>
      <c r="CM9" s="53"/>
      <c r="CN9" s="53"/>
      <c r="CO9" s="41" t="s">
        <v>14</v>
      </c>
      <c r="CP9" s="41"/>
      <c r="CQ9" s="41"/>
      <c r="CR9" s="53"/>
      <c r="CS9" s="41" t="s">
        <v>15</v>
      </c>
      <c r="CT9" s="41"/>
      <c r="CU9" s="41"/>
      <c r="CV9" s="53"/>
      <c r="CW9" s="41" t="s">
        <v>16</v>
      </c>
      <c r="CX9" s="41"/>
      <c r="CY9" s="41"/>
      <c r="CZ9" s="53"/>
      <c r="DA9" s="41" t="s">
        <v>564</v>
      </c>
      <c r="DB9" s="41"/>
      <c r="DC9" s="41"/>
      <c r="DD9" s="41" t="s">
        <v>576</v>
      </c>
      <c r="DE9" s="41" t="s">
        <v>565</v>
      </c>
      <c r="DF9" s="41" t="s">
        <v>577</v>
      </c>
      <c r="DG9" s="33" t="s">
        <v>569</v>
      </c>
    </row>
    <row r="10" spans="1:112" s="29" customFormat="1" ht="20.100000000000001" customHeight="1" x14ac:dyDescent="0.2">
      <c r="A10" s="35"/>
      <c r="B10" s="36"/>
      <c r="C10" s="36"/>
      <c r="D10" s="46"/>
      <c r="E10" s="47"/>
      <c r="F10" s="47"/>
      <c r="G10" s="47"/>
      <c r="H10" s="47"/>
      <c r="I10" s="47"/>
      <c r="J10" s="47"/>
      <c r="K10" s="47"/>
      <c r="L10" s="46"/>
      <c r="M10" s="47"/>
      <c r="N10" s="47"/>
      <c r="O10" s="47"/>
      <c r="P10" s="47"/>
      <c r="Q10" s="47"/>
      <c r="R10" s="51"/>
      <c r="S10" s="46"/>
      <c r="T10" s="47"/>
      <c r="U10" s="47"/>
      <c r="V10" s="47"/>
      <c r="W10" s="47"/>
      <c r="X10" s="47"/>
      <c r="Y10" s="51"/>
      <c r="Z10" s="56"/>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53"/>
      <c r="CJ10" s="53"/>
      <c r="CK10" s="41"/>
      <c r="CL10" s="41"/>
      <c r="CM10" s="53"/>
      <c r="CN10" s="53"/>
      <c r="CO10" s="41"/>
      <c r="CP10" s="41"/>
      <c r="CQ10" s="41"/>
      <c r="CR10" s="53"/>
      <c r="CS10" s="41"/>
      <c r="CT10" s="41"/>
      <c r="CU10" s="41"/>
      <c r="CV10" s="53"/>
      <c r="CW10" s="41"/>
      <c r="CX10" s="41"/>
      <c r="CY10" s="41"/>
      <c r="CZ10" s="53"/>
      <c r="DA10" s="41"/>
      <c r="DB10" s="41"/>
      <c r="DC10" s="41"/>
      <c r="DD10" s="41"/>
      <c r="DE10" s="41"/>
      <c r="DF10" s="41"/>
      <c r="DG10" s="33"/>
    </row>
    <row r="11" spans="1:112" s="29" customFormat="1" ht="20.100000000000001" customHeight="1" x14ac:dyDescent="0.2">
      <c r="A11" s="35"/>
      <c r="B11" s="36"/>
      <c r="C11" s="36"/>
      <c r="D11" s="46"/>
      <c r="E11" s="47"/>
      <c r="F11" s="47"/>
      <c r="G11" s="47"/>
      <c r="H11" s="47"/>
      <c r="I11" s="47"/>
      <c r="J11" s="47"/>
      <c r="K11" s="47"/>
      <c r="L11" s="46"/>
      <c r="M11" s="47"/>
      <c r="N11" s="47"/>
      <c r="O11" s="47"/>
      <c r="P11" s="47"/>
      <c r="Q11" s="47"/>
      <c r="R11" s="51"/>
      <c r="S11" s="46"/>
      <c r="T11" s="47"/>
      <c r="U11" s="47"/>
      <c r="V11" s="47"/>
      <c r="W11" s="47"/>
      <c r="X11" s="47"/>
      <c r="Y11" s="51"/>
      <c r="Z11" s="56"/>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53"/>
      <c r="CJ11" s="53"/>
      <c r="CK11" s="41"/>
      <c r="CL11" s="41"/>
      <c r="CM11" s="53"/>
      <c r="CN11" s="53"/>
      <c r="CO11" s="41"/>
      <c r="CP11" s="41"/>
      <c r="CQ11" s="41"/>
      <c r="CR11" s="53"/>
      <c r="CS11" s="41"/>
      <c r="CT11" s="41"/>
      <c r="CU11" s="41"/>
      <c r="CV11" s="53"/>
      <c r="CW11" s="41"/>
      <c r="CX11" s="41"/>
      <c r="CY11" s="41"/>
      <c r="CZ11" s="53"/>
      <c r="DA11" s="41"/>
      <c r="DB11" s="41"/>
      <c r="DC11" s="41"/>
      <c r="DD11" s="41"/>
      <c r="DE11" s="41"/>
      <c r="DF11" s="41"/>
      <c r="DG11" s="33"/>
    </row>
    <row r="12" spans="1:112" s="29" customFormat="1" ht="20.100000000000001" customHeight="1" x14ac:dyDescent="0.2">
      <c r="A12" s="35"/>
      <c r="B12" s="36"/>
      <c r="C12" s="36"/>
      <c r="D12" s="48"/>
      <c r="E12" s="49"/>
      <c r="F12" s="49"/>
      <c r="G12" s="49"/>
      <c r="H12" s="49"/>
      <c r="I12" s="49"/>
      <c r="J12" s="49"/>
      <c r="K12" s="49"/>
      <c r="L12" s="48"/>
      <c r="M12" s="49"/>
      <c r="N12" s="49"/>
      <c r="O12" s="49"/>
      <c r="P12" s="49"/>
      <c r="Q12" s="49"/>
      <c r="R12" s="52"/>
      <c r="S12" s="48"/>
      <c r="T12" s="49"/>
      <c r="U12" s="49"/>
      <c r="V12" s="49"/>
      <c r="W12" s="49"/>
      <c r="X12" s="49"/>
      <c r="Y12" s="52"/>
      <c r="Z12" s="56"/>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53"/>
      <c r="CJ12" s="53"/>
      <c r="CK12" s="41"/>
      <c r="CL12" s="41"/>
      <c r="CM12" s="53"/>
      <c r="CN12" s="53"/>
      <c r="CO12" s="41"/>
      <c r="CP12" s="41"/>
      <c r="CQ12" s="41"/>
      <c r="CR12" s="53"/>
      <c r="CS12" s="41"/>
      <c r="CT12" s="41"/>
      <c r="CU12" s="41"/>
      <c r="CV12" s="53"/>
      <c r="CW12" s="41"/>
      <c r="CX12" s="41"/>
      <c r="CY12" s="41"/>
      <c r="CZ12" s="53"/>
      <c r="DA12" s="41"/>
      <c r="DB12" s="41"/>
      <c r="DC12" s="41"/>
      <c r="DD12" s="41"/>
      <c r="DE12" s="41"/>
      <c r="DF12" s="41"/>
      <c r="DG12" s="33"/>
    </row>
    <row r="13" spans="1:112" s="29" customFormat="1" ht="50.1" customHeight="1" x14ac:dyDescent="0.2">
      <c r="A13" s="35"/>
      <c r="B13" s="36"/>
      <c r="C13" s="36"/>
      <c r="D13" s="42" t="s">
        <v>552</v>
      </c>
      <c r="E13" s="43"/>
      <c r="F13" s="42" t="s">
        <v>553</v>
      </c>
      <c r="G13" s="43"/>
      <c r="H13" s="42" t="s">
        <v>554</v>
      </c>
      <c r="I13" s="43"/>
      <c r="J13" s="42" t="s">
        <v>555</v>
      </c>
      <c r="K13" s="43"/>
      <c r="L13" s="41" t="s">
        <v>557</v>
      </c>
      <c r="M13" s="41" t="s">
        <v>556</v>
      </c>
      <c r="N13" s="41" t="s">
        <v>17</v>
      </c>
      <c r="O13" s="41" t="s">
        <v>18</v>
      </c>
      <c r="P13" s="41" t="s">
        <v>19</v>
      </c>
      <c r="Q13" s="41" t="s">
        <v>20</v>
      </c>
      <c r="R13" s="41" t="s">
        <v>21</v>
      </c>
      <c r="S13" s="41" t="s">
        <v>22</v>
      </c>
      <c r="T13" s="41" t="s">
        <v>23</v>
      </c>
      <c r="U13" s="41" t="s">
        <v>24</v>
      </c>
      <c r="V13" s="41" t="s">
        <v>25</v>
      </c>
      <c r="W13" s="41" t="s">
        <v>26</v>
      </c>
      <c r="X13" s="41" t="s">
        <v>20</v>
      </c>
      <c r="Y13" s="41" t="s">
        <v>21</v>
      </c>
      <c r="Z13" s="56"/>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53"/>
      <c r="CJ13" s="53"/>
      <c r="CK13" s="41"/>
      <c r="CL13" s="41"/>
      <c r="CM13" s="53"/>
      <c r="CN13" s="53"/>
      <c r="CO13" s="41"/>
      <c r="CP13" s="41"/>
      <c r="CQ13" s="41"/>
      <c r="CR13" s="53"/>
      <c r="CS13" s="41"/>
      <c r="CT13" s="41"/>
      <c r="CU13" s="41"/>
      <c r="CV13" s="53"/>
      <c r="CW13" s="41"/>
      <c r="CX13" s="41"/>
      <c r="CY13" s="41"/>
      <c r="CZ13" s="53"/>
      <c r="DA13" s="41"/>
      <c r="DB13" s="41"/>
      <c r="DC13" s="41"/>
      <c r="DD13" s="41"/>
      <c r="DE13" s="41"/>
      <c r="DF13" s="41"/>
      <c r="DG13" s="33"/>
    </row>
    <row r="14" spans="1:112" s="29" customFormat="1" ht="54.95" customHeight="1" x14ac:dyDescent="0.2">
      <c r="A14" s="35"/>
      <c r="B14" s="36"/>
      <c r="C14" s="36"/>
      <c r="D14" s="13" t="s">
        <v>27</v>
      </c>
      <c r="E14" s="13" t="s">
        <v>28</v>
      </c>
      <c r="F14" s="13" t="s">
        <v>27</v>
      </c>
      <c r="G14" s="13" t="s">
        <v>28</v>
      </c>
      <c r="H14" s="13" t="s">
        <v>27</v>
      </c>
      <c r="I14" s="13" t="s">
        <v>28</v>
      </c>
      <c r="J14" s="13" t="s">
        <v>27</v>
      </c>
      <c r="K14" s="13" t="s">
        <v>28</v>
      </c>
      <c r="L14" s="41"/>
      <c r="M14" s="41"/>
      <c r="N14" s="41"/>
      <c r="O14" s="41"/>
      <c r="P14" s="41"/>
      <c r="Q14" s="41"/>
      <c r="R14" s="41"/>
      <c r="S14" s="41"/>
      <c r="T14" s="41"/>
      <c r="U14" s="41"/>
      <c r="V14" s="41"/>
      <c r="W14" s="41"/>
      <c r="X14" s="41"/>
      <c r="Y14" s="41"/>
      <c r="Z14" s="57"/>
      <c r="AA14" s="41"/>
      <c r="AB14" s="41"/>
      <c r="AC14" s="41"/>
      <c r="AD14" s="41"/>
      <c r="AE14" s="41"/>
      <c r="AF14" s="13" t="s">
        <v>29</v>
      </c>
      <c r="AG14" s="13" t="s">
        <v>30</v>
      </c>
      <c r="AH14" s="13" t="s">
        <v>31</v>
      </c>
      <c r="AI14" s="13" t="s">
        <v>32</v>
      </c>
      <c r="AJ14" s="13" t="s">
        <v>33</v>
      </c>
      <c r="AK14" s="30" t="s">
        <v>34</v>
      </c>
      <c r="AL14" s="13" t="s">
        <v>35</v>
      </c>
      <c r="AM14" s="13" t="s">
        <v>36</v>
      </c>
      <c r="AN14" s="13" t="s">
        <v>37</v>
      </c>
      <c r="AO14" s="13" t="s">
        <v>38</v>
      </c>
      <c r="AP14" s="13" t="s">
        <v>39</v>
      </c>
      <c r="AQ14" s="13" t="s">
        <v>40</v>
      </c>
      <c r="AR14" s="13" t="s">
        <v>35</v>
      </c>
      <c r="AS14" s="13" t="s">
        <v>36</v>
      </c>
      <c r="AT14" s="13" t="s">
        <v>37</v>
      </c>
      <c r="AU14" s="13" t="s">
        <v>38</v>
      </c>
      <c r="AV14" s="13" t="s">
        <v>39</v>
      </c>
      <c r="AW14" s="13" t="s">
        <v>40</v>
      </c>
      <c r="AX14" s="13" t="s">
        <v>35</v>
      </c>
      <c r="AY14" s="13" t="s">
        <v>36</v>
      </c>
      <c r="AZ14" s="13" t="s">
        <v>37</v>
      </c>
      <c r="BA14" s="13" t="s">
        <v>38</v>
      </c>
      <c r="BB14" s="31" t="s">
        <v>39</v>
      </c>
      <c r="BC14" s="31" t="s">
        <v>40</v>
      </c>
      <c r="BD14" s="42" t="s">
        <v>41</v>
      </c>
      <c r="BE14" s="43"/>
      <c r="BF14" s="54"/>
      <c r="BG14" s="42" t="s">
        <v>42</v>
      </c>
      <c r="BH14" s="43"/>
      <c r="BI14" s="54"/>
      <c r="BJ14" s="42" t="s">
        <v>43</v>
      </c>
      <c r="BK14" s="43"/>
      <c r="BL14" s="54"/>
      <c r="BM14" s="42" t="s">
        <v>500</v>
      </c>
      <c r="BN14" s="43"/>
      <c r="BO14" s="54"/>
      <c r="BP14" s="42" t="s">
        <v>44</v>
      </c>
      <c r="BQ14" s="43"/>
      <c r="BR14" s="54"/>
      <c r="BS14" s="42" t="s">
        <v>45</v>
      </c>
      <c r="BT14" s="43"/>
      <c r="BU14" s="54"/>
      <c r="BV14" s="42" t="s">
        <v>46</v>
      </c>
      <c r="BW14" s="43"/>
      <c r="BX14" s="54"/>
      <c r="BY14" s="42" t="s">
        <v>499</v>
      </c>
      <c r="BZ14" s="43"/>
      <c r="CA14" s="54"/>
      <c r="CB14" s="42" t="s">
        <v>47</v>
      </c>
      <c r="CC14" s="43"/>
      <c r="CD14" s="54"/>
      <c r="CE14" s="42" t="s">
        <v>48</v>
      </c>
      <c r="CF14" s="43"/>
      <c r="CG14" s="54"/>
      <c r="CH14" s="42" t="s">
        <v>49</v>
      </c>
      <c r="CI14" s="60"/>
      <c r="CJ14" s="61"/>
      <c r="CK14" s="59" t="s">
        <v>50</v>
      </c>
      <c r="CL14" s="60"/>
      <c r="CM14" s="60"/>
      <c r="CN14" s="61"/>
      <c r="CO14" s="13" t="s">
        <v>35</v>
      </c>
      <c r="CP14" s="13" t="s">
        <v>51</v>
      </c>
      <c r="CQ14" s="13" t="s">
        <v>38</v>
      </c>
      <c r="CR14" s="31" t="s">
        <v>52</v>
      </c>
      <c r="CS14" s="13" t="s">
        <v>35</v>
      </c>
      <c r="CT14" s="13" t="s">
        <v>51</v>
      </c>
      <c r="CU14" s="13" t="s">
        <v>38</v>
      </c>
      <c r="CV14" s="31" t="s">
        <v>52</v>
      </c>
      <c r="CW14" s="13" t="s">
        <v>35</v>
      </c>
      <c r="CX14" s="13" t="s">
        <v>51</v>
      </c>
      <c r="CY14" s="13" t="s">
        <v>38</v>
      </c>
      <c r="CZ14" s="31" t="s">
        <v>52</v>
      </c>
      <c r="DA14" s="13" t="s">
        <v>53</v>
      </c>
      <c r="DB14" s="13" t="s">
        <v>54</v>
      </c>
      <c r="DC14" s="13" t="s">
        <v>55</v>
      </c>
      <c r="DD14" s="41"/>
      <c r="DE14" s="41"/>
      <c r="DF14" s="41"/>
      <c r="DG14" s="33"/>
      <c r="DH14" s="32"/>
    </row>
    <row r="15" spans="1:112" ht="35.1" customHeight="1" x14ac:dyDescent="0.2">
      <c r="A15" s="21" t="s">
        <v>558</v>
      </c>
      <c r="B15" s="11" t="s">
        <v>83</v>
      </c>
      <c r="C15" s="8"/>
      <c r="D15" s="14">
        <v>243</v>
      </c>
      <c r="E15" s="14">
        <v>73941336</v>
      </c>
      <c r="F15" s="14">
        <v>87</v>
      </c>
      <c r="G15" s="14">
        <v>7904001</v>
      </c>
      <c r="H15" s="14">
        <v>41</v>
      </c>
      <c r="I15" s="14">
        <v>1277500</v>
      </c>
      <c r="J15" s="4">
        <v>0</v>
      </c>
      <c r="K15" s="4">
        <v>0</v>
      </c>
      <c r="L15" s="14">
        <v>191144</v>
      </c>
      <c r="M15" s="14">
        <v>68970</v>
      </c>
      <c r="N15" s="14">
        <v>1261835</v>
      </c>
      <c r="O15" s="14">
        <v>37045</v>
      </c>
      <c r="P15" s="14">
        <v>1437005</v>
      </c>
      <c r="Q15" s="14">
        <v>0</v>
      </c>
      <c r="R15" s="14">
        <v>2995999</v>
      </c>
      <c r="S15" s="16">
        <v>2.5850763637811467E-3</v>
      </c>
      <c r="T15" s="16">
        <v>9.327664839596623E-4</v>
      </c>
      <c r="U15" s="16">
        <v>1.7065352998220103E-2</v>
      </c>
      <c r="V15" s="16">
        <v>5.010052834317194E-4</v>
      </c>
      <c r="W15" s="16">
        <v>1.9434393233035443E-2</v>
      </c>
      <c r="X15" s="16">
        <v>0</v>
      </c>
      <c r="Y15" s="16">
        <v>4.0518594362428072E-2</v>
      </c>
      <c r="Z15" s="14">
        <v>543965</v>
      </c>
      <c r="AA15" s="3">
        <v>0</v>
      </c>
      <c r="AB15" s="2" t="s">
        <v>56</v>
      </c>
      <c r="AC15" s="1">
        <v>0</v>
      </c>
      <c r="AD15" s="2" t="s">
        <v>56</v>
      </c>
      <c r="AE15" s="3">
        <v>0</v>
      </c>
      <c r="AF15" s="9">
        <v>0</v>
      </c>
      <c r="AG15" s="2" t="s">
        <v>57</v>
      </c>
      <c r="AH15" s="2" t="s">
        <v>58</v>
      </c>
      <c r="AI15" s="2" t="s">
        <v>58</v>
      </c>
      <c r="AJ15" s="4">
        <v>0</v>
      </c>
      <c r="AK15" s="14">
        <v>0</v>
      </c>
      <c r="AL15" s="3">
        <v>0</v>
      </c>
      <c r="AM15" s="3">
        <v>0</v>
      </c>
      <c r="AN15" s="2">
        <v>0</v>
      </c>
      <c r="AO15" s="2">
        <v>0</v>
      </c>
      <c r="AP15" s="14">
        <v>0</v>
      </c>
      <c r="AQ15" s="14">
        <v>0</v>
      </c>
      <c r="AR15" s="3">
        <v>0</v>
      </c>
      <c r="AS15" s="3">
        <v>0</v>
      </c>
      <c r="AT15" s="2">
        <v>0</v>
      </c>
      <c r="AU15" s="2">
        <v>0</v>
      </c>
      <c r="AV15" s="14">
        <v>0</v>
      </c>
      <c r="AW15" s="14">
        <v>0</v>
      </c>
      <c r="AX15" s="3">
        <v>0</v>
      </c>
      <c r="AY15" s="3">
        <v>0</v>
      </c>
      <c r="AZ15" s="2">
        <v>0</v>
      </c>
      <c r="BA15" s="2">
        <v>0</v>
      </c>
      <c r="BB15" s="14">
        <v>0</v>
      </c>
      <c r="BC15" s="14">
        <v>0</v>
      </c>
      <c r="BD15" s="2" t="s">
        <v>57</v>
      </c>
      <c r="BE15" s="14">
        <v>1</v>
      </c>
      <c r="BF15" s="14">
        <v>1</v>
      </c>
      <c r="BG15" s="2" t="s">
        <v>57</v>
      </c>
      <c r="BH15" s="14">
        <v>0</v>
      </c>
      <c r="BI15" s="14">
        <v>0</v>
      </c>
      <c r="BJ15" s="2" t="s">
        <v>57</v>
      </c>
      <c r="BK15" s="14">
        <v>1</v>
      </c>
      <c r="BL15" s="14">
        <v>20000</v>
      </c>
      <c r="BM15" s="2" t="s">
        <v>57</v>
      </c>
      <c r="BN15" s="14">
        <v>37</v>
      </c>
      <c r="BO15" s="14">
        <v>715000</v>
      </c>
      <c r="BP15" s="2" t="s">
        <v>57</v>
      </c>
      <c r="BQ15" s="14">
        <v>192</v>
      </c>
      <c r="BR15" s="14">
        <v>70884335</v>
      </c>
      <c r="BS15" s="2" t="s">
        <v>57</v>
      </c>
      <c r="BT15" s="14">
        <v>3</v>
      </c>
      <c r="BU15" s="14">
        <v>1010000</v>
      </c>
      <c r="BV15" s="2" t="s">
        <v>57</v>
      </c>
      <c r="BW15" s="14">
        <v>1</v>
      </c>
      <c r="BX15" s="14">
        <v>5000</v>
      </c>
      <c r="BY15" s="2">
        <v>0</v>
      </c>
      <c r="BZ15" s="14">
        <v>0</v>
      </c>
      <c r="CA15" s="14">
        <v>0</v>
      </c>
      <c r="CB15" s="2" t="s">
        <v>57</v>
      </c>
      <c r="CC15" s="14">
        <v>1</v>
      </c>
      <c r="CD15" s="14">
        <v>30000</v>
      </c>
      <c r="CE15" s="2" t="s">
        <v>57</v>
      </c>
      <c r="CF15" s="14">
        <v>0</v>
      </c>
      <c r="CG15" s="14">
        <v>0</v>
      </c>
      <c r="CH15" s="10" t="s">
        <v>57</v>
      </c>
      <c r="CI15" s="4">
        <v>5</v>
      </c>
      <c r="CJ15" s="4">
        <v>1067000</v>
      </c>
      <c r="CK15" s="2">
        <v>0</v>
      </c>
      <c r="CL15" s="3">
        <v>0</v>
      </c>
      <c r="CM15" s="4">
        <v>0</v>
      </c>
      <c r="CN15" s="4">
        <v>0</v>
      </c>
      <c r="CO15" s="3" t="s">
        <v>84</v>
      </c>
      <c r="CP15" s="3" t="s">
        <v>85</v>
      </c>
      <c r="CQ15" s="2" t="s">
        <v>61</v>
      </c>
      <c r="CR15" s="14">
        <v>70884335</v>
      </c>
      <c r="CS15" s="3" t="s">
        <v>86</v>
      </c>
      <c r="CT15" s="3" t="s">
        <v>87</v>
      </c>
      <c r="CU15" s="2" t="s">
        <v>60</v>
      </c>
      <c r="CV15" s="14">
        <v>685000</v>
      </c>
      <c r="CW15" s="3">
        <v>0</v>
      </c>
      <c r="CX15" s="3">
        <v>0</v>
      </c>
      <c r="CY15" s="2">
        <v>0</v>
      </c>
      <c r="CZ15" s="14">
        <v>0</v>
      </c>
      <c r="DA15" s="2" t="s">
        <v>57</v>
      </c>
      <c r="DB15" s="2" t="s">
        <v>57</v>
      </c>
      <c r="DC15" s="2" t="s">
        <v>57</v>
      </c>
      <c r="DD15" s="3">
        <v>0</v>
      </c>
      <c r="DE15" s="2" t="s">
        <v>63</v>
      </c>
      <c r="DF15" s="3">
        <v>0</v>
      </c>
      <c r="DG15" s="22" t="s">
        <v>56</v>
      </c>
    </row>
    <row r="16" spans="1:112" ht="35.1" customHeight="1" x14ac:dyDescent="0.2">
      <c r="A16" s="21" t="s">
        <v>559</v>
      </c>
      <c r="B16" s="12" t="s">
        <v>83</v>
      </c>
      <c r="C16" s="5" t="s">
        <v>88</v>
      </c>
      <c r="D16" s="15">
        <v>14168</v>
      </c>
      <c r="E16" s="15">
        <v>1102302607</v>
      </c>
      <c r="F16" s="15">
        <v>13966</v>
      </c>
      <c r="G16" s="15">
        <v>451661458</v>
      </c>
      <c r="H16" s="15">
        <v>3770</v>
      </c>
      <c r="I16" s="15">
        <v>107827600</v>
      </c>
      <c r="J16" s="6">
        <v>0</v>
      </c>
      <c r="K16" s="6">
        <v>0</v>
      </c>
      <c r="L16" s="15">
        <v>106072777</v>
      </c>
      <c r="M16" s="15">
        <v>19146730</v>
      </c>
      <c r="N16" s="15">
        <v>3083850</v>
      </c>
      <c r="O16" s="15">
        <v>6159998.5</v>
      </c>
      <c r="P16" s="15">
        <v>69353697.200000003</v>
      </c>
      <c r="Q16" s="15">
        <v>0</v>
      </c>
      <c r="R16" s="15">
        <v>203817052.69999999</v>
      </c>
      <c r="S16" s="17">
        <v>9.6228364449472817E-2</v>
      </c>
      <c r="T16" s="17">
        <v>1.7369758429683184E-2</v>
      </c>
      <c r="U16" s="17">
        <v>2.7976437508325696E-3</v>
      </c>
      <c r="V16" s="17">
        <v>5.5883007632222719E-3</v>
      </c>
      <c r="W16" s="17">
        <v>6.2917112560181038E-2</v>
      </c>
      <c r="X16" s="17">
        <v>0</v>
      </c>
      <c r="Y16" s="17">
        <v>0.18490117995339186</v>
      </c>
      <c r="Z16" s="15">
        <v>34972687</v>
      </c>
      <c r="AA16" s="7">
        <v>0</v>
      </c>
      <c r="AB16" s="2" t="s">
        <v>56</v>
      </c>
      <c r="AC16" s="6">
        <v>0</v>
      </c>
      <c r="AD16" s="9" t="s">
        <v>56</v>
      </c>
      <c r="AE16" s="7">
        <v>0</v>
      </c>
      <c r="AF16" s="9" t="s">
        <v>57</v>
      </c>
      <c r="AG16" s="9" t="s">
        <v>57</v>
      </c>
      <c r="AH16" s="9" t="s">
        <v>58</v>
      </c>
      <c r="AI16" s="9" t="s">
        <v>63</v>
      </c>
      <c r="AJ16" s="6">
        <v>0</v>
      </c>
      <c r="AK16" s="15">
        <v>0</v>
      </c>
      <c r="AL16" s="7">
        <v>0</v>
      </c>
      <c r="AM16" s="7">
        <v>0</v>
      </c>
      <c r="AN16" s="9">
        <v>0</v>
      </c>
      <c r="AO16" s="9">
        <v>0</v>
      </c>
      <c r="AP16" s="15">
        <v>0</v>
      </c>
      <c r="AQ16" s="15">
        <v>0</v>
      </c>
      <c r="AR16" s="7">
        <v>0</v>
      </c>
      <c r="AS16" s="7">
        <v>0</v>
      </c>
      <c r="AT16" s="9">
        <v>0</v>
      </c>
      <c r="AU16" s="9">
        <v>0</v>
      </c>
      <c r="AV16" s="15">
        <v>0</v>
      </c>
      <c r="AW16" s="15">
        <v>0</v>
      </c>
      <c r="AX16" s="7">
        <v>0</v>
      </c>
      <c r="AY16" s="7">
        <v>0</v>
      </c>
      <c r="AZ16" s="9">
        <v>0</v>
      </c>
      <c r="BA16" s="9">
        <v>0</v>
      </c>
      <c r="BB16" s="15">
        <v>0</v>
      </c>
      <c r="BC16" s="15">
        <v>0</v>
      </c>
      <c r="BD16" s="9" t="s">
        <v>57</v>
      </c>
      <c r="BE16" s="15">
        <v>134</v>
      </c>
      <c r="BF16" s="15">
        <v>8658776</v>
      </c>
      <c r="BG16" s="9" t="s">
        <v>57</v>
      </c>
      <c r="BH16" s="15">
        <v>787</v>
      </c>
      <c r="BI16" s="15">
        <v>640908000</v>
      </c>
      <c r="BJ16" s="9" t="s">
        <v>57</v>
      </c>
      <c r="BK16" s="15">
        <v>2704</v>
      </c>
      <c r="BL16" s="15">
        <v>68716778</v>
      </c>
      <c r="BM16" s="9" t="s">
        <v>57</v>
      </c>
      <c r="BN16" s="15">
        <v>1287</v>
      </c>
      <c r="BO16" s="15">
        <v>31634000</v>
      </c>
      <c r="BP16" s="9" t="s">
        <v>57</v>
      </c>
      <c r="BQ16" s="15">
        <v>289</v>
      </c>
      <c r="BR16" s="15">
        <v>21463500</v>
      </c>
      <c r="BS16" s="9" t="s">
        <v>57</v>
      </c>
      <c r="BT16" s="15">
        <v>2037</v>
      </c>
      <c r="BU16" s="15">
        <v>62669487</v>
      </c>
      <c r="BV16" s="9">
        <v>0</v>
      </c>
      <c r="BW16" s="15">
        <v>0</v>
      </c>
      <c r="BX16" s="15">
        <v>0</v>
      </c>
      <c r="BY16" s="9">
        <v>0</v>
      </c>
      <c r="BZ16" s="15">
        <v>0</v>
      </c>
      <c r="CA16" s="15">
        <v>0</v>
      </c>
      <c r="CB16" s="9">
        <v>0</v>
      </c>
      <c r="CC16" s="15">
        <v>0</v>
      </c>
      <c r="CD16" s="15">
        <v>0</v>
      </c>
      <c r="CE16" s="9">
        <v>0</v>
      </c>
      <c r="CF16" s="15">
        <v>0</v>
      </c>
      <c r="CG16" s="15">
        <v>0</v>
      </c>
      <c r="CH16" s="10" t="s">
        <v>57</v>
      </c>
      <c r="CI16" s="6">
        <v>5220</v>
      </c>
      <c r="CJ16" s="6">
        <v>195890566</v>
      </c>
      <c r="CK16" s="10" t="s">
        <v>57</v>
      </c>
      <c r="CL16" s="7" t="s">
        <v>89</v>
      </c>
      <c r="CM16" s="6">
        <v>1710</v>
      </c>
      <c r="CN16" s="6">
        <v>72361500</v>
      </c>
      <c r="CO16" s="7" t="s">
        <v>90</v>
      </c>
      <c r="CP16" s="7" t="s">
        <v>91</v>
      </c>
      <c r="CQ16" s="9" t="s">
        <v>66</v>
      </c>
      <c r="CR16" s="15">
        <v>32661000</v>
      </c>
      <c r="CS16" s="7" t="s">
        <v>92</v>
      </c>
      <c r="CT16" s="7" t="s">
        <v>93</v>
      </c>
      <c r="CU16" s="9" t="s">
        <v>56</v>
      </c>
      <c r="CV16" s="15">
        <v>8658776</v>
      </c>
      <c r="CW16" s="7" t="s">
        <v>94</v>
      </c>
      <c r="CX16" s="7" t="s">
        <v>95</v>
      </c>
      <c r="CY16" s="9" t="s">
        <v>61</v>
      </c>
      <c r="CZ16" s="15">
        <v>15351000</v>
      </c>
      <c r="DA16" s="9" t="s">
        <v>57</v>
      </c>
      <c r="DB16" s="9" t="s">
        <v>57</v>
      </c>
      <c r="DC16" s="9" t="s">
        <v>57</v>
      </c>
      <c r="DD16" s="7">
        <v>0</v>
      </c>
      <c r="DE16" s="9" t="s">
        <v>63</v>
      </c>
      <c r="DF16" s="7">
        <v>0</v>
      </c>
      <c r="DG16" s="22" t="s">
        <v>56</v>
      </c>
    </row>
    <row r="17" spans="1:111" ht="35.1" customHeight="1" x14ac:dyDescent="0.2">
      <c r="A17" s="21" t="s">
        <v>501</v>
      </c>
      <c r="B17" s="12" t="s">
        <v>83</v>
      </c>
      <c r="C17" s="5" t="s">
        <v>96</v>
      </c>
      <c r="D17" s="15">
        <v>207529</v>
      </c>
      <c r="E17" s="15">
        <v>2649991050</v>
      </c>
      <c r="F17" s="15">
        <v>207521</v>
      </c>
      <c r="G17" s="15">
        <v>2649691050</v>
      </c>
      <c r="H17" s="15">
        <v>82423</v>
      </c>
      <c r="I17" s="15">
        <v>1041548300</v>
      </c>
      <c r="J17" s="6">
        <v>0</v>
      </c>
      <c r="K17" s="6">
        <v>0</v>
      </c>
      <c r="L17" s="15">
        <v>704529171</v>
      </c>
      <c r="M17" s="15">
        <v>206216308</v>
      </c>
      <c r="N17" s="15">
        <v>11482489</v>
      </c>
      <c r="O17" s="15">
        <v>66202460</v>
      </c>
      <c r="P17" s="15">
        <v>323681752</v>
      </c>
      <c r="Q17" s="15">
        <v>363000</v>
      </c>
      <c r="R17" s="15">
        <v>1312475180</v>
      </c>
      <c r="S17" s="17">
        <v>0.26586096243608071</v>
      </c>
      <c r="T17" s="17">
        <v>7.7817737535377712E-2</v>
      </c>
      <c r="U17" s="17">
        <v>4.3330293511746011E-3</v>
      </c>
      <c r="V17" s="17">
        <v>2.4982144751017177E-2</v>
      </c>
      <c r="W17" s="17">
        <v>0.12214446988415301</v>
      </c>
      <c r="X17" s="17">
        <v>1.3698159471142366E-4</v>
      </c>
      <c r="Y17" s="17">
        <v>0.49527532555251458</v>
      </c>
      <c r="Z17" s="15">
        <v>277053136</v>
      </c>
      <c r="AA17" s="7" t="s">
        <v>97</v>
      </c>
      <c r="AB17" s="2" t="s">
        <v>56</v>
      </c>
      <c r="AC17" s="6">
        <v>0</v>
      </c>
      <c r="AD17" s="9" t="s">
        <v>56</v>
      </c>
      <c r="AE17" s="7">
        <v>0</v>
      </c>
      <c r="AF17" s="9">
        <v>0</v>
      </c>
      <c r="AG17" s="9" t="s">
        <v>57</v>
      </c>
      <c r="AH17" s="9" t="s">
        <v>58</v>
      </c>
      <c r="AI17" s="9" t="s">
        <v>63</v>
      </c>
      <c r="AJ17" s="6">
        <v>0</v>
      </c>
      <c r="AK17" s="15">
        <v>0</v>
      </c>
      <c r="AL17" s="7">
        <v>0</v>
      </c>
      <c r="AM17" s="7">
        <v>0</v>
      </c>
      <c r="AN17" s="9">
        <v>0</v>
      </c>
      <c r="AO17" s="9">
        <v>0</v>
      </c>
      <c r="AP17" s="15">
        <v>0</v>
      </c>
      <c r="AQ17" s="15">
        <v>0</v>
      </c>
      <c r="AR17" s="7">
        <v>0</v>
      </c>
      <c r="AS17" s="7">
        <v>0</v>
      </c>
      <c r="AT17" s="9">
        <v>0</v>
      </c>
      <c r="AU17" s="9">
        <v>0</v>
      </c>
      <c r="AV17" s="15">
        <v>0</v>
      </c>
      <c r="AW17" s="15">
        <v>0</v>
      </c>
      <c r="AX17" s="7">
        <v>0</v>
      </c>
      <c r="AY17" s="7">
        <v>0</v>
      </c>
      <c r="AZ17" s="9">
        <v>0</v>
      </c>
      <c r="BA17" s="9">
        <v>0</v>
      </c>
      <c r="BB17" s="15">
        <v>0</v>
      </c>
      <c r="BC17" s="15">
        <v>0</v>
      </c>
      <c r="BD17" s="9">
        <v>0</v>
      </c>
      <c r="BE17" s="15">
        <v>0</v>
      </c>
      <c r="BF17" s="15">
        <v>0</v>
      </c>
      <c r="BG17" s="9">
        <v>0</v>
      </c>
      <c r="BH17" s="15">
        <v>0</v>
      </c>
      <c r="BI17" s="15">
        <v>0</v>
      </c>
      <c r="BJ17" s="9">
        <v>0</v>
      </c>
      <c r="BK17" s="15">
        <v>0</v>
      </c>
      <c r="BL17" s="15">
        <v>0</v>
      </c>
      <c r="BM17" s="9">
        <v>0</v>
      </c>
      <c r="BN17" s="15">
        <v>0</v>
      </c>
      <c r="BO17" s="15">
        <v>0</v>
      </c>
      <c r="BP17" s="9">
        <v>0</v>
      </c>
      <c r="BQ17" s="15">
        <v>0</v>
      </c>
      <c r="BR17" s="15">
        <v>0</v>
      </c>
      <c r="BS17" s="9" t="s">
        <v>57</v>
      </c>
      <c r="BT17" s="15">
        <v>69725</v>
      </c>
      <c r="BU17" s="15">
        <v>886129000</v>
      </c>
      <c r="BV17" s="9">
        <v>0</v>
      </c>
      <c r="BW17" s="15">
        <v>0</v>
      </c>
      <c r="BX17" s="15">
        <v>0</v>
      </c>
      <c r="BY17" s="9">
        <v>0</v>
      </c>
      <c r="BZ17" s="15">
        <v>0</v>
      </c>
      <c r="CA17" s="15">
        <v>0</v>
      </c>
      <c r="CB17" s="9">
        <v>0</v>
      </c>
      <c r="CC17" s="15">
        <v>0</v>
      </c>
      <c r="CD17" s="15">
        <v>0</v>
      </c>
      <c r="CE17" s="9">
        <v>0</v>
      </c>
      <c r="CF17" s="15">
        <v>0</v>
      </c>
      <c r="CG17" s="15">
        <v>0</v>
      </c>
      <c r="CH17" s="10" t="s">
        <v>57</v>
      </c>
      <c r="CI17" s="6">
        <v>9635</v>
      </c>
      <c r="CJ17" s="6">
        <v>126559000</v>
      </c>
      <c r="CK17" s="10" t="s">
        <v>57</v>
      </c>
      <c r="CL17" s="7" t="s">
        <v>98</v>
      </c>
      <c r="CM17" s="6">
        <v>128169</v>
      </c>
      <c r="CN17" s="6">
        <v>1637303050</v>
      </c>
      <c r="CO17" s="7" t="s">
        <v>99</v>
      </c>
      <c r="CP17" s="7" t="s">
        <v>100</v>
      </c>
      <c r="CQ17" s="9" t="s">
        <v>65</v>
      </c>
      <c r="CR17" s="15">
        <v>57503432</v>
      </c>
      <c r="CS17" s="7" t="s">
        <v>101</v>
      </c>
      <c r="CT17" s="7" t="s">
        <v>102</v>
      </c>
      <c r="CU17" s="9" t="s">
        <v>66</v>
      </c>
      <c r="CV17" s="15">
        <v>29283753</v>
      </c>
      <c r="CW17" s="7" t="s">
        <v>103</v>
      </c>
      <c r="CX17" s="7" t="s">
        <v>104</v>
      </c>
      <c r="CY17" s="9" t="s">
        <v>68</v>
      </c>
      <c r="CZ17" s="15">
        <v>32153000</v>
      </c>
      <c r="DA17" s="9" t="s">
        <v>57</v>
      </c>
      <c r="DB17" s="9" t="s">
        <v>57</v>
      </c>
      <c r="DC17" s="9" t="s">
        <v>57</v>
      </c>
      <c r="DD17" s="7">
        <v>0</v>
      </c>
      <c r="DE17" s="9" t="s">
        <v>63</v>
      </c>
      <c r="DF17" s="7">
        <v>0</v>
      </c>
      <c r="DG17" s="22" t="s">
        <v>56</v>
      </c>
    </row>
    <row r="18" spans="1:111" ht="35.1" customHeight="1" x14ac:dyDescent="0.2">
      <c r="A18" s="21" t="s">
        <v>502</v>
      </c>
      <c r="B18" s="12" t="s">
        <v>83</v>
      </c>
      <c r="C18" s="5" t="s">
        <v>105</v>
      </c>
      <c r="D18" s="15">
        <v>2172</v>
      </c>
      <c r="E18" s="15">
        <v>82088616</v>
      </c>
      <c r="F18" s="15">
        <v>2057</v>
      </c>
      <c r="G18" s="15">
        <v>48211490</v>
      </c>
      <c r="H18" s="15">
        <v>487</v>
      </c>
      <c r="I18" s="15">
        <v>8935200</v>
      </c>
      <c r="J18" s="6">
        <v>0</v>
      </c>
      <c r="K18" s="6">
        <v>0</v>
      </c>
      <c r="L18" s="15">
        <v>12952300</v>
      </c>
      <c r="M18" s="15">
        <v>1930115</v>
      </c>
      <c r="N18" s="15">
        <v>0</v>
      </c>
      <c r="O18" s="15">
        <v>783991</v>
      </c>
      <c r="P18" s="15">
        <v>11765918</v>
      </c>
      <c r="Q18" s="15">
        <v>0</v>
      </c>
      <c r="R18" s="15">
        <v>27432324</v>
      </c>
      <c r="S18" s="17">
        <v>0.15778436318136976</v>
      </c>
      <c r="T18" s="17">
        <v>2.3512578163091456E-2</v>
      </c>
      <c r="U18" s="17">
        <v>0</v>
      </c>
      <c r="V18" s="17">
        <v>9.5505447430128433E-3</v>
      </c>
      <c r="W18" s="17">
        <v>0.1433319085316288</v>
      </c>
      <c r="X18" s="17">
        <v>0</v>
      </c>
      <c r="Y18" s="17">
        <v>0.33417939461910284</v>
      </c>
      <c r="Z18" s="15">
        <v>5620312</v>
      </c>
      <c r="AA18" s="7">
        <v>0</v>
      </c>
      <c r="AB18" s="9" t="s">
        <v>63</v>
      </c>
      <c r="AC18" s="6">
        <v>0</v>
      </c>
      <c r="AD18" s="9" t="s">
        <v>56</v>
      </c>
      <c r="AE18" s="7">
        <v>0</v>
      </c>
      <c r="AF18" s="9">
        <v>0</v>
      </c>
      <c r="AG18" s="9" t="s">
        <v>57</v>
      </c>
      <c r="AH18" s="9" t="s">
        <v>58</v>
      </c>
      <c r="AI18" s="9" t="s">
        <v>63</v>
      </c>
      <c r="AJ18" s="6">
        <v>0</v>
      </c>
      <c r="AK18" s="15">
        <v>0</v>
      </c>
      <c r="AL18" s="7">
        <v>0</v>
      </c>
      <c r="AM18" s="7">
        <v>0</v>
      </c>
      <c r="AN18" s="9">
        <v>0</v>
      </c>
      <c r="AO18" s="9">
        <v>0</v>
      </c>
      <c r="AP18" s="15">
        <v>0</v>
      </c>
      <c r="AQ18" s="15">
        <v>0</v>
      </c>
      <c r="AR18" s="7">
        <v>0</v>
      </c>
      <c r="AS18" s="7">
        <v>0</v>
      </c>
      <c r="AT18" s="9">
        <v>0</v>
      </c>
      <c r="AU18" s="9">
        <v>0</v>
      </c>
      <c r="AV18" s="15">
        <v>0</v>
      </c>
      <c r="AW18" s="15">
        <v>0</v>
      </c>
      <c r="AX18" s="7">
        <v>0</v>
      </c>
      <c r="AY18" s="7">
        <v>0</v>
      </c>
      <c r="AZ18" s="9">
        <v>0</v>
      </c>
      <c r="BA18" s="9">
        <v>0</v>
      </c>
      <c r="BB18" s="15">
        <v>0</v>
      </c>
      <c r="BC18" s="15">
        <v>0</v>
      </c>
      <c r="BD18" s="9" t="s">
        <v>57</v>
      </c>
      <c r="BE18" s="15">
        <v>215</v>
      </c>
      <c r="BF18" s="15">
        <v>17253619</v>
      </c>
      <c r="BG18" s="9" t="s">
        <v>57</v>
      </c>
      <c r="BH18" s="15">
        <v>77</v>
      </c>
      <c r="BI18" s="15">
        <v>1340800</v>
      </c>
      <c r="BJ18" s="9" t="s">
        <v>57</v>
      </c>
      <c r="BK18" s="15">
        <v>179</v>
      </c>
      <c r="BL18" s="15">
        <v>10760500</v>
      </c>
      <c r="BM18" s="9" t="s">
        <v>57</v>
      </c>
      <c r="BN18" s="15">
        <v>192</v>
      </c>
      <c r="BO18" s="15">
        <v>22190690</v>
      </c>
      <c r="BP18" s="9" t="s">
        <v>57</v>
      </c>
      <c r="BQ18" s="15">
        <v>83</v>
      </c>
      <c r="BR18" s="15">
        <v>1281971</v>
      </c>
      <c r="BS18" s="9" t="s">
        <v>57</v>
      </c>
      <c r="BT18" s="15">
        <v>495</v>
      </c>
      <c r="BU18" s="15">
        <v>8792836</v>
      </c>
      <c r="BV18" s="9" t="s">
        <v>57</v>
      </c>
      <c r="BW18" s="15">
        <v>73</v>
      </c>
      <c r="BX18" s="15">
        <v>4131500</v>
      </c>
      <c r="BY18" s="9" t="s">
        <v>57</v>
      </c>
      <c r="BZ18" s="15">
        <v>2</v>
      </c>
      <c r="CA18" s="15">
        <v>32000</v>
      </c>
      <c r="CB18" s="9" t="s">
        <v>57</v>
      </c>
      <c r="CC18" s="15">
        <v>76</v>
      </c>
      <c r="CD18" s="15">
        <v>1391800</v>
      </c>
      <c r="CE18" s="9">
        <v>0</v>
      </c>
      <c r="CF18" s="15">
        <v>0</v>
      </c>
      <c r="CG18" s="15">
        <v>0</v>
      </c>
      <c r="CH18" s="10" t="s">
        <v>57</v>
      </c>
      <c r="CI18" s="6">
        <v>780</v>
      </c>
      <c r="CJ18" s="6">
        <v>14912900</v>
      </c>
      <c r="CK18" s="9">
        <v>0</v>
      </c>
      <c r="CL18" s="7">
        <v>0</v>
      </c>
      <c r="CM18" s="6">
        <v>0</v>
      </c>
      <c r="CN18" s="6">
        <v>0</v>
      </c>
      <c r="CO18" s="7" t="s">
        <v>106</v>
      </c>
      <c r="CP18" s="7" t="s">
        <v>107</v>
      </c>
      <c r="CQ18" s="9" t="s">
        <v>65</v>
      </c>
      <c r="CR18" s="15">
        <v>8468800</v>
      </c>
      <c r="CS18" s="7" t="s">
        <v>108</v>
      </c>
      <c r="CT18" s="7" t="s">
        <v>109</v>
      </c>
      <c r="CU18" s="9" t="s">
        <v>69</v>
      </c>
      <c r="CV18" s="15">
        <v>9710000</v>
      </c>
      <c r="CW18" s="7" t="s">
        <v>110</v>
      </c>
      <c r="CX18" s="7" t="s">
        <v>111</v>
      </c>
      <c r="CY18" s="9" t="s">
        <v>60</v>
      </c>
      <c r="CZ18" s="15">
        <v>2200000</v>
      </c>
      <c r="DA18" s="10" t="s">
        <v>79</v>
      </c>
      <c r="DB18" s="9">
        <v>0</v>
      </c>
      <c r="DC18" s="9">
        <v>0</v>
      </c>
      <c r="DD18" s="7" t="s">
        <v>112</v>
      </c>
      <c r="DE18" s="9" t="s">
        <v>63</v>
      </c>
      <c r="DF18" s="7">
        <v>0</v>
      </c>
      <c r="DG18" s="22" t="s">
        <v>56</v>
      </c>
    </row>
    <row r="19" spans="1:111" ht="35.1" customHeight="1" x14ac:dyDescent="0.2">
      <c r="A19" s="21" t="s">
        <v>503</v>
      </c>
      <c r="B19" s="12" t="s">
        <v>83</v>
      </c>
      <c r="C19" s="5" t="s">
        <v>113</v>
      </c>
      <c r="D19" s="15">
        <v>54635</v>
      </c>
      <c r="E19" s="15">
        <v>941030028</v>
      </c>
      <c r="F19" s="15">
        <v>54609</v>
      </c>
      <c r="G19" s="15">
        <v>940746428</v>
      </c>
      <c r="H19" s="15">
        <v>14990</v>
      </c>
      <c r="I19" s="15">
        <v>266614800</v>
      </c>
      <c r="J19" s="6">
        <v>0</v>
      </c>
      <c r="K19" s="6">
        <v>0</v>
      </c>
      <c r="L19" s="15">
        <v>252943290</v>
      </c>
      <c r="M19" s="15">
        <v>53118514</v>
      </c>
      <c r="N19" s="15">
        <v>5288722</v>
      </c>
      <c r="O19" s="15">
        <v>2859219</v>
      </c>
      <c r="P19" s="15">
        <v>147043826</v>
      </c>
      <c r="Q19" s="15">
        <v>0</v>
      </c>
      <c r="R19" s="15">
        <v>461253571</v>
      </c>
      <c r="S19" s="17">
        <v>0.26879406870531874</v>
      </c>
      <c r="T19" s="17">
        <v>5.644720404182469E-2</v>
      </c>
      <c r="U19" s="17">
        <v>5.6201415923360946E-3</v>
      </c>
      <c r="V19" s="17">
        <v>3.0383929470101882E-3</v>
      </c>
      <c r="W19" s="17">
        <v>0.15625837818641852</v>
      </c>
      <c r="X19" s="17">
        <v>0</v>
      </c>
      <c r="Y19" s="17">
        <v>0.49015818547290818</v>
      </c>
      <c r="Z19" s="15">
        <v>222980203</v>
      </c>
      <c r="AA19" s="7">
        <v>0</v>
      </c>
      <c r="AB19" s="2" t="s">
        <v>56</v>
      </c>
      <c r="AC19" s="6">
        <v>0</v>
      </c>
      <c r="AD19" s="9" t="s">
        <v>56</v>
      </c>
      <c r="AE19" s="7">
        <v>0</v>
      </c>
      <c r="AF19" s="9">
        <v>0</v>
      </c>
      <c r="AG19" s="9" t="s">
        <v>57</v>
      </c>
      <c r="AH19" s="9" t="s">
        <v>58</v>
      </c>
      <c r="AI19" s="9" t="s">
        <v>58</v>
      </c>
      <c r="AJ19" s="6">
        <v>0</v>
      </c>
      <c r="AK19" s="15">
        <v>0</v>
      </c>
      <c r="AL19" s="7">
        <v>0</v>
      </c>
      <c r="AM19" s="7">
        <v>0</v>
      </c>
      <c r="AN19" s="9">
        <v>0</v>
      </c>
      <c r="AO19" s="9">
        <v>0</v>
      </c>
      <c r="AP19" s="15">
        <v>0</v>
      </c>
      <c r="AQ19" s="15">
        <v>0</v>
      </c>
      <c r="AR19" s="7">
        <v>0</v>
      </c>
      <c r="AS19" s="7">
        <v>0</v>
      </c>
      <c r="AT19" s="9">
        <v>0</v>
      </c>
      <c r="AU19" s="9">
        <v>0</v>
      </c>
      <c r="AV19" s="15">
        <v>0</v>
      </c>
      <c r="AW19" s="15">
        <v>0</v>
      </c>
      <c r="AX19" s="7">
        <v>0</v>
      </c>
      <c r="AY19" s="7">
        <v>0</v>
      </c>
      <c r="AZ19" s="9">
        <v>0</v>
      </c>
      <c r="BA19" s="9">
        <v>0</v>
      </c>
      <c r="BB19" s="15">
        <v>0</v>
      </c>
      <c r="BC19" s="15">
        <v>0</v>
      </c>
      <c r="BD19" s="9" t="s">
        <v>57</v>
      </c>
      <c r="BE19" s="15">
        <v>7456</v>
      </c>
      <c r="BF19" s="15">
        <v>133528200</v>
      </c>
      <c r="BG19" s="9">
        <v>0</v>
      </c>
      <c r="BH19" s="15">
        <v>0</v>
      </c>
      <c r="BI19" s="15">
        <v>0</v>
      </c>
      <c r="BJ19" s="9" t="s">
        <v>57</v>
      </c>
      <c r="BK19" s="15">
        <v>8545</v>
      </c>
      <c r="BL19" s="15">
        <v>146363300</v>
      </c>
      <c r="BM19" s="9" t="s">
        <v>57</v>
      </c>
      <c r="BN19" s="15">
        <v>7831</v>
      </c>
      <c r="BO19" s="15">
        <v>134851000</v>
      </c>
      <c r="BP19" s="9">
        <v>0</v>
      </c>
      <c r="BQ19" s="15">
        <v>0</v>
      </c>
      <c r="BR19" s="15">
        <v>0</v>
      </c>
      <c r="BS19" s="9">
        <v>0</v>
      </c>
      <c r="BT19" s="15">
        <v>0</v>
      </c>
      <c r="BU19" s="15">
        <v>0</v>
      </c>
      <c r="BV19" s="9" t="s">
        <v>57</v>
      </c>
      <c r="BW19" s="15">
        <v>4241</v>
      </c>
      <c r="BX19" s="15">
        <v>73784700</v>
      </c>
      <c r="BY19" s="9">
        <v>0</v>
      </c>
      <c r="BZ19" s="15">
        <v>0</v>
      </c>
      <c r="CA19" s="15">
        <v>0</v>
      </c>
      <c r="CB19" s="9" t="s">
        <v>57</v>
      </c>
      <c r="CC19" s="15">
        <v>4782</v>
      </c>
      <c r="CD19" s="15">
        <v>82881400</v>
      </c>
      <c r="CE19" s="9">
        <v>0</v>
      </c>
      <c r="CF19" s="15">
        <v>0</v>
      </c>
      <c r="CG19" s="15">
        <v>0</v>
      </c>
      <c r="CH19" s="10" t="s">
        <v>57</v>
      </c>
      <c r="CI19" s="6">
        <v>21639</v>
      </c>
      <c r="CJ19" s="6">
        <v>369417428</v>
      </c>
      <c r="CK19" s="10" t="s">
        <v>57</v>
      </c>
      <c r="CL19" s="7" t="s">
        <v>114</v>
      </c>
      <c r="CM19" s="6">
        <v>141</v>
      </c>
      <c r="CN19" s="6">
        <v>204000</v>
      </c>
      <c r="CO19" s="7" t="s">
        <v>115</v>
      </c>
      <c r="CP19" s="7">
        <v>0</v>
      </c>
      <c r="CQ19" s="9">
        <v>0</v>
      </c>
      <c r="CR19" s="15">
        <v>0</v>
      </c>
      <c r="CS19" s="7">
        <v>0</v>
      </c>
      <c r="CT19" s="7">
        <v>0</v>
      </c>
      <c r="CU19" s="9">
        <v>0</v>
      </c>
      <c r="CV19" s="15">
        <v>0</v>
      </c>
      <c r="CW19" s="7">
        <v>0</v>
      </c>
      <c r="CX19" s="7">
        <v>0</v>
      </c>
      <c r="CY19" s="9">
        <v>0</v>
      </c>
      <c r="CZ19" s="15">
        <v>0</v>
      </c>
      <c r="DA19" s="9" t="s">
        <v>57</v>
      </c>
      <c r="DB19" s="9" t="s">
        <v>57</v>
      </c>
      <c r="DC19" s="9">
        <v>0</v>
      </c>
      <c r="DD19" s="7" t="s">
        <v>116</v>
      </c>
      <c r="DE19" s="9" t="s">
        <v>63</v>
      </c>
      <c r="DF19" s="7">
        <v>0</v>
      </c>
      <c r="DG19" s="22" t="s">
        <v>56</v>
      </c>
    </row>
    <row r="20" spans="1:111" ht="35.1" customHeight="1" x14ac:dyDescent="0.2">
      <c r="A20" s="21" t="s">
        <v>504</v>
      </c>
      <c r="B20" s="12" t="s">
        <v>83</v>
      </c>
      <c r="C20" s="5" t="s">
        <v>117</v>
      </c>
      <c r="D20" s="15">
        <v>14177</v>
      </c>
      <c r="E20" s="15">
        <v>614905428</v>
      </c>
      <c r="F20" s="15">
        <v>14153</v>
      </c>
      <c r="G20" s="15">
        <v>610768857</v>
      </c>
      <c r="H20" s="15">
        <v>4257</v>
      </c>
      <c r="I20" s="15">
        <v>99952500</v>
      </c>
      <c r="J20" s="6">
        <v>0</v>
      </c>
      <c r="K20" s="6">
        <v>0</v>
      </c>
      <c r="L20" s="15">
        <v>174581326</v>
      </c>
      <c r="M20" s="15">
        <v>11940234</v>
      </c>
      <c r="N20" s="15">
        <v>746866</v>
      </c>
      <c r="O20" s="15">
        <v>7097242</v>
      </c>
      <c r="P20" s="15">
        <v>80733177</v>
      </c>
      <c r="Q20" s="15">
        <v>0</v>
      </c>
      <c r="R20" s="15">
        <v>275098845</v>
      </c>
      <c r="S20" s="17">
        <v>0.28391573411188037</v>
      </c>
      <c r="T20" s="17">
        <v>1.9418000649036392E-2</v>
      </c>
      <c r="U20" s="17">
        <v>1.2146030364851487E-3</v>
      </c>
      <c r="V20" s="17">
        <v>1.1542005773284538E-2</v>
      </c>
      <c r="W20" s="17">
        <v>0.13129364829740942</v>
      </c>
      <c r="X20" s="17">
        <v>0</v>
      </c>
      <c r="Y20" s="17">
        <v>0.44738399186809585</v>
      </c>
      <c r="Z20" s="15">
        <v>261113412</v>
      </c>
      <c r="AA20" s="7">
        <v>0</v>
      </c>
      <c r="AB20" s="2" t="s">
        <v>56</v>
      </c>
      <c r="AC20" s="6">
        <v>0</v>
      </c>
      <c r="AD20" s="9" t="s">
        <v>56</v>
      </c>
      <c r="AE20" s="7">
        <v>0</v>
      </c>
      <c r="AF20" s="9" t="s">
        <v>57</v>
      </c>
      <c r="AG20" s="9" t="s">
        <v>57</v>
      </c>
      <c r="AH20" s="9" t="s">
        <v>56</v>
      </c>
      <c r="AI20" s="9" t="s">
        <v>58</v>
      </c>
      <c r="AJ20" s="6">
        <v>3</v>
      </c>
      <c r="AK20" s="15">
        <v>15664000</v>
      </c>
      <c r="AL20" s="7" t="s">
        <v>118</v>
      </c>
      <c r="AM20" s="7" t="s">
        <v>119</v>
      </c>
      <c r="AN20" s="9" t="s">
        <v>64</v>
      </c>
      <c r="AO20" s="9" t="s">
        <v>62</v>
      </c>
      <c r="AP20" s="15">
        <v>1000000</v>
      </c>
      <c r="AQ20" s="15">
        <v>11134000</v>
      </c>
      <c r="AR20" s="7" t="s">
        <v>120</v>
      </c>
      <c r="AS20" s="7" t="s">
        <v>121</v>
      </c>
      <c r="AT20" s="9" t="s">
        <v>64</v>
      </c>
      <c r="AU20" s="9" t="s">
        <v>69</v>
      </c>
      <c r="AV20" s="15">
        <v>600000</v>
      </c>
      <c r="AW20" s="15">
        <v>1441000</v>
      </c>
      <c r="AX20" s="7" t="s">
        <v>579</v>
      </c>
      <c r="AY20" s="7" t="s">
        <v>580</v>
      </c>
      <c r="AZ20" s="9" t="s">
        <v>64</v>
      </c>
      <c r="BA20" s="9" t="s">
        <v>65</v>
      </c>
      <c r="BB20" s="15">
        <v>1000000</v>
      </c>
      <c r="BC20" s="15">
        <v>3089000</v>
      </c>
      <c r="BD20" s="9" t="s">
        <v>57</v>
      </c>
      <c r="BE20" s="15">
        <v>1349</v>
      </c>
      <c r="BF20" s="15">
        <v>49010000</v>
      </c>
      <c r="BG20" s="9" t="s">
        <v>57</v>
      </c>
      <c r="BH20" s="15">
        <v>451</v>
      </c>
      <c r="BI20" s="15">
        <v>16398000</v>
      </c>
      <c r="BJ20" s="9" t="s">
        <v>57</v>
      </c>
      <c r="BK20" s="15">
        <v>744</v>
      </c>
      <c r="BL20" s="15">
        <v>28744000</v>
      </c>
      <c r="BM20" s="9" t="s">
        <v>57</v>
      </c>
      <c r="BN20" s="15">
        <v>617</v>
      </c>
      <c r="BO20" s="15">
        <v>20909000</v>
      </c>
      <c r="BP20" s="9" t="s">
        <v>57</v>
      </c>
      <c r="BQ20" s="15">
        <v>668</v>
      </c>
      <c r="BR20" s="15">
        <v>33878700</v>
      </c>
      <c r="BS20" s="9" t="s">
        <v>57</v>
      </c>
      <c r="BT20" s="15">
        <v>1915</v>
      </c>
      <c r="BU20" s="15">
        <v>102446000</v>
      </c>
      <c r="BV20" s="9">
        <v>0</v>
      </c>
      <c r="BW20" s="15">
        <v>0</v>
      </c>
      <c r="BX20" s="15">
        <v>0</v>
      </c>
      <c r="BY20" s="9" t="s">
        <v>57</v>
      </c>
      <c r="BZ20" s="15">
        <v>423</v>
      </c>
      <c r="CA20" s="15">
        <v>24079500</v>
      </c>
      <c r="CB20" s="9" t="s">
        <v>57</v>
      </c>
      <c r="CC20" s="15">
        <v>875</v>
      </c>
      <c r="CD20" s="15">
        <v>41019000</v>
      </c>
      <c r="CE20" s="9">
        <v>0</v>
      </c>
      <c r="CF20" s="15">
        <v>0</v>
      </c>
      <c r="CG20" s="15">
        <v>0</v>
      </c>
      <c r="CH20" s="10" t="s">
        <v>57</v>
      </c>
      <c r="CI20" s="6">
        <v>7027</v>
      </c>
      <c r="CJ20" s="6">
        <v>283173228</v>
      </c>
      <c r="CK20" s="10" t="s">
        <v>57</v>
      </c>
      <c r="CL20" s="7" t="s">
        <v>122</v>
      </c>
      <c r="CM20" s="6">
        <v>30</v>
      </c>
      <c r="CN20" s="6">
        <v>1025000</v>
      </c>
      <c r="CO20" s="7" t="s">
        <v>123</v>
      </c>
      <c r="CP20" s="7" t="s">
        <v>124</v>
      </c>
      <c r="CQ20" s="9" t="s">
        <v>72</v>
      </c>
      <c r="CR20" s="15">
        <v>54116000</v>
      </c>
      <c r="CS20" s="7" t="s">
        <v>125</v>
      </c>
      <c r="CT20" s="7" t="s">
        <v>126</v>
      </c>
      <c r="CU20" s="9" t="s">
        <v>72</v>
      </c>
      <c r="CV20" s="15">
        <v>19906000</v>
      </c>
      <c r="CW20" s="7" t="s">
        <v>127</v>
      </c>
      <c r="CX20" s="7" t="s">
        <v>128</v>
      </c>
      <c r="CY20" s="9" t="s">
        <v>60</v>
      </c>
      <c r="CZ20" s="15">
        <v>11152000</v>
      </c>
      <c r="DA20" s="9" t="s">
        <v>57</v>
      </c>
      <c r="DB20" s="9" t="s">
        <v>57</v>
      </c>
      <c r="DC20" s="9">
        <v>0</v>
      </c>
      <c r="DD20" s="7" t="s">
        <v>129</v>
      </c>
      <c r="DE20" s="9" t="s">
        <v>63</v>
      </c>
      <c r="DF20" s="7">
        <v>0</v>
      </c>
      <c r="DG20" s="22" t="s">
        <v>56</v>
      </c>
    </row>
    <row r="21" spans="1:111" ht="35.1" customHeight="1" x14ac:dyDescent="0.2">
      <c r="A21" s="21" t="s">
        <v>505</v>
      </c>
      <c r="B21" s="12" t="s">
        <v>83</v>
      </c>
      <c r="C21" s="5" t="s">
        <v>130</v>
      </c>
      <c r="D21" s="15">
        <v>16027</v>
      </c>
      <c r="E21" s="15">
        <v>484717500</v>
      </c>
      <c r="F21" s="15">
        <v>16026</v>
      </c>
      <c r="G21" s="15">
        <v>484706500</v>
      </c>
      <c r="H21" s="15">
        <v>1602</v>
      </c>
      <c r="I21" s="15">
        <v>25371000</v>
      </c>
      <c r="J21" s="6">
        <v>0</v>
      </c>
      <c r="K21" s="6">
        <v>0</v>
      </c>
      <c r="L21" s="15">
        <v>144793083</v>
      </c>
      <c r="M21" s="15">
        <v>18092745</v>
      </c>
      <c r="N21" s="15">
        <v>33019</v>
      </c>
      <c r="O21" s="15">
        <v>7894081</v>
      </c>
      <c r="P21" s="15">
        <v>65469774</v>
      </c>
      <c r="Q21" s="15">
        <v>0</v>
      </c>
      <c r="R21" s="15">
        <v>236282702</v>
      </c>
      <c r="S21" s="17">
        <v>0.2987096549924339</v>
      </c>
      <c r="T21" s="17">
        <v>3.7325523463134516E-2</v>
      </c>
      <c r="U21" s="17">
        <v>6.8118544711111477E-5</v>
      </c>
      <c r="V21" s="17">
        <v>1.6285572232703462E-2</v>
      </c>
      <c r="W21" s="17">
        <v>0.13506483320044108</v>
      </c>
      <c r="X21" s="17">
        <v>0</v>
      </c>
      <c r="Y21" s="17">
        <v>0.48745370243342406</v>
      </c>
      <c r="Z21" s="15">
        <v>85572783</v>
      </c>
      <c r="AA21" s="7">
        <v>0</v>
      </c>
      <c r="AB21" s="2" t="s">
        <v>56</v>
      </c>
      <c r="AC21" s="6">
        <v>0</v>
      </c>
      <c r="AD21" s="9" t="s">
        <v>56</v>
      </c>
      <c r="AE21" s="7">
        <v>0</v>
      </c>
      <c r="AF21" s="9">
        <v>0</v>
      </c>
      <c r="AG21" s="9" t="s">
        <v>57</v>
      </c>
      <c r="AH21" s="9" t="s">
        <v>58</v>
      </c>
      <c r="AI21" s="9" t="s">
        <v>58</v>
      </c>
      <c r="AJ21" s="6">
        <v>0</v>
      </c>
      <c r="AK21" s="15">
        <v>0</v>
      </c>
      <c r="AL21" s="7">
        <v>0</v>
      </c>
      <c r="AM21" s="7">
        <v>0</v>
      </c>
      <c r="AN21" s="9">
        <v>0</v>
      </c>
      <c r="AO21" s="9">
        <v>0</v>
      </c>
      <c r="AP21" s="15">
        <v>0</v>
      </c>
      <c r="AQ21" s="15">
        <v>0</v>
      </c>
      <c r="AR21" s="7">
        <v>0</v>
      </c>
      <c r="AS21" s="7">
        <v>0</v>
      </c>
      <c r="AT21" s="9">
        <v>0</v>
      </c>
      <c r="AU21" s="9">
        <v>0</v>
      </c>
      <c r="AV21" s="15">
        <v>0</v>
      </c>
      <c r="AW21" s="15">
        <v>0</v>
      </c>
      <c r="AX21" s="7">
        <v>0</v>
      </c>
      <c r="AY21" s="7">
        <v>0</v>
      </c>
      <c r="AZ21" s="9">
        <v>0</v>
      </c>
      <c r="BA21" s="9">
        <v>0</v>
      </c>
      <c r="BB21" s="15">
        <v>0</v>
      </c>
      <c r="BC21" s="15">
        <v>0</v>
      </c>
      <c r="BD21" s="9" t="s">
        <v>57</v>
      </c>
      <c r="BE21" s="15">
        <v>498</v>
      </c>
      <c r="BF21" s="15">
        <v>14575500</v>
      </c>
      <c r="BG21" s="9" t="s">
        <v>57</v>
      </c>
      <c r="BH21" s="15">
        <v>339</v>
      </c>
      <c r="BI21" s="15">
        <v>11062000</v>
      </c>
      <c r="BJ21" s="9" t="s">
        <v>57</v>
      </c>
      <c r="BK21" s="15">
        <v>728</v>
      </c>
      <c r="BL21" s="15">
        <v>25399500</v>
      </c>
      <c r="BM21" s="9" t="s">
        <v>57</v>
      </c>
      <c r="BN21" s="15">
        <v>618</v>
      </c>
      <c r="BO21" s="15">
        <v>16531000</v>
      </c>
      <c r="BP21" s="9" t="s">
        <v>57</v>
      </c>
      <c r="BQ21" s="15">
        <v>159</v>
      </c>
      <c r="BR21" s="15">
        <v>3513500</v>
      </c>
      <c r="BS21" s="9" t="s">
        <v>57</v>
      </c>
      <c r="BT21" s="15">
        <v>4960</v>
      </c>
      <c r="BU21" s="15">
        <v>157421000</v>
      </c>
      <c r="BV21" s="9" t="s">
        <v>57</v>
      </c>
      <c r="BW21" s="15">
        <v>338</v>
      </c>
      <c r="BX21" s="15">
        <v>11062000</v>
      </c>
      <c r="BY21" s="9">
        <v>0</v>
      </c>
      <c r="BZ21" s="15">
        <v>0</v>
      </c>
      <c r="CA21" s="15">
        <v>0</v>
      </c>
      <c r="CB21" s="9" t="s">
        <v>57</v>
      </c>
      <c r="CC21" s="15">
        <v>728</v>
      </c>
      <c r="CD21" s="15">
        <v>25399500</v>
      </c>
      <c r="CE21" s="9">
        <v>0</v>
      </c>
      <c r="CF21" s="15">
        <v>0</v>
      </c>
      <c r="CG21" s="15">
        <v>0</v>
      </c>
      <c r="CH21" s="10" t="s">
        <v>57</v>
      </c>
      <c r="CI21" s="6">
        <v>7713</v>
      </c>
      <c r="CJ21" s="6">
        <v>219230500</v>
      </c>
      <c r="CK21" s="9">
        <v>0</v>
      </c>
      <c r="CL21" s="7">
        <v>0</v>
      </c>
      <c r="CM21" s="6">
        <v>0</v>
      </c>
      <c r="CN21" s="6">
        <v>0</v>
      </c>
      <c r="CO21" s="7" t="s">
        <v>131</v>
      </c>
      <c r="CP21" s="7" t="s">
        <v>132</v>
      </c>
      <c r="CQ21" s="9" t="s">
        <v>69</v>
      </c>
      <c r="CR21" s="15">
        <v>10000000</v>
      </c>
      <c r="CS21" s="7" t="s">
        <v>133</v>
      </c>
      <c r="CT21" s="7" t="s">
        <v>134</v>
      </c>
      <c r="CU21" s="9" t="s">
        <v>65</v>
      </c>
      <c r="CV21" s="15">
        <v>10000000</v>
      </c>
      <c r="CW21" s="7" t="s">
        <v>135</v>
      </c>
      <c r="CX21" s="7" t="s">
        <v>136</v>
      </c>
      <c r="CY21" s="9" t="s">
        <v>67</v>
      </c>
      <c r="CZ21" s="15">
        <v>10000000</v>
      </c>
      <c r="DA21" s="9" t="s">
        <v>57</v>
      </c>
      <c r="DB21" s="9" t="s">
        <v>57</v>
      </c>
      <c r="DC21" s="9">
        <v>0</v>
      </c>
      <c r="DD21" s="7" t="s">
        <v>137</v>
      </c>
      <c r="DE21" s="9" t="s">
        <v>63</v>
      </c>
      <c r="DF21" s="7">
        <v>0</v>
      </c>
      <c r="DG21" s="22" t="s">
        <v>56</v>
      </c>
    </row>
    <row r="22" spans="1:111" ht="35.1" customHeight="1" x14ac:dyDescent="0.2">
      <c r="A22" s="21" t="s">
        <v>506</v>
      </c>
      <c r="B22" s="12" t="s">
        <v>83</v>
      </c>
      <c r="C22" s="5" t="s">
        <v>138</v>
      </c>
      <c r="D22" s="15">
        <v>5276</v>
      </c>
      <c r="E22" s="15">
        <v>139371833</v>
      </c>
      <c r="F22" s="15">
        <v>5226</v>
      </c>
      <c r="G22" s="15">
        <v>125261046</v>
      </c>
      <c r="H22" s="15">
        <v>1814</v>
      </c>
      <c r="I22" s="15">
        <v>42958000</v>
      </c>
      <c r="J22" s="6">
        <v>0</v>
      </c>
      <c r="K22" s="6">
        <v>0</v>
      </c>
      <c r="L22" s="15">
        <v>32593540</v>
      </c>
      <c r="M22" s="15">
        <v>6411076</v>
      </c>
      <c r="N22" s="15">
        <v>880000</v>
      </c>
      <c r="O22" s="15">
        <v>2149026</v>
      </c>
      <c r="P22" s="15">
        <v>25616892</v>
      </c>
      <c r="Q22" s="15">
        <v>3977</v>
      </c>
      <c r="R22" s="15">
        <v>67654511</v>
      </c>
      <c r="S22" s="17">
        <v>0.23386030949309536</v>
      </c>
      <c r="T22" s="17">
        <v>4.5999796816907759E-2</v>
      </c>
      <c r="U22" s="17">
        <v>6.3140448185107821E-3</v>
      </c>
      <c r="V22" s="17">
        <v>1.5419371000164718E-2</v>
      </c>
      <c r="W22" s="17">
        <v>0.18380250477153443</v>
      </c>
      <c r="X22" s="17">
        <v>2.8535177549110658E-5</v>
      </c>
      <c r="Y22" s="17">
        <v>0.48542456207776213</v>
      </c>
      <c r="Z22" s="15">
        <v>10872492</v>
      </c>
      <c r="AA22" s="7" t="s">
        <v>139</v>
      </c>
      <c r="AB22" s="2" t="s">
        <v>56</v>
      </c>
      <c r="AC22" s="6">
        <v>0</v>
      </c>
      <c r="AD22" s="9" t="s">
        <v>56</v>
      </c>
      <c r="AE22" s="7">
        <v>0</v>
      </c>
      <c r="AF22" s="9">
        <v>0</v>
      </c>
      <c r="AG22" s="9" t="s">
        <v>57</v>
      </c>
      <c r="AH22" s="9" t="s">
        <v>58</v>
      </c>
      <c r="AI22" s="9" t="s">
        <v>63</v>
      </c>
      <c r="AJ22" s="6">
        <v>0</v>
      </c>
      <c r="AK22" s="15">
        <v>0</v>
      </c>
      <c r="AL22" s="7">
        <v>0</v>
      </c>
      <c r="AM22" s="7">
        <v>0</v>
      </c>
      <c r="AN22" s="9">
        <v>0</v>
      </c>
      <c r="AO22" s="9">
        <v>0</v>
      </c>
      <c r="AP22" s="15">
        <v>0</v>
      </c>
      <c r="AQ22" s="15">
        <v>0</v>
      </c>
      <c r="AR22" s="7">
        <v>0</v>
      </c>
      <c r="AS22" s="7">
        <v>0</v>
      </c>
      <c r="AT22" s="9">
        <v>0</v>
      </c>
      <c r="AU22" s="9">
        <v>0</v>
      </c>
      <c r="AV22" s="15">
        <v>0</v>
      </c>
      <c r="AW22" s="15">
        <v>0</v>
      </c>
      <c r="AX22" s="7">
        <v>0</v>
      </c>
      <c r="AY22" s="7">
        <v>0</v>
      </c>
      <c r="AZ22" s="9">
        <v>0</v>
      </c>
      <c r="BA22" s="9">
        <v>0</v>
      </c>
      <c r="BB22" s="15">
        <v>0</v>
      </c>
      <c r="BC22" s="15">
        <v>0</v>
      </c>
      <c r="BD22" s="9" t="s">
        <v>57</v>
      </c>
      <c r="BE22" s="15">
        <v>69</v>
      </c>
      <c r="BF22" s="15">
        <v>1148046</v>
      </c>
      <c r="BG22" s="9" t="s">
        <v>57</v>
      </c>
      <c r="BH22" s="15">
        <v>203</v>
      </c>
      <c r="BI22" s="15">
        <v>5257000</v>
      </c>
      <c r="BJ22" s="9" t="s">
        <v>57</v>
      </c>
      <c r="BK22" s="15">
        <v>663</v>
      </c>
      <c r="BL22" s="15">
        <v>19598386</v>
      </c>
      <c r="BM22" s="9" t="s">
        <v>57</v>
      </c>
      <c r="BN22" s="15">
        <v>273</v>
      </c>
      <c r="BO22" s="15">
        <v>6771000</v>
      </c>
      <c r="BP22" s="9" t="s">
        <v>57</v>
      </c>
      <c r="BQ22" s="15">
        <v>144</v>
      </c>
      <c r="BR22" s="15">
        <v>3609000</v>
      </c>
      <c r="BS22" s="9" t="s">
        <v>57</v>
      </c>
      <c r="BT22" s="15">
        <v>2054</v>
      </c>
      <c r="BU22" s="15">
        <v>51091000</v>
      </c>
      <c r="BV22" s="9">
        <v>0</v>
      </c>
      <c r="BW22" s="15">
        <v>0</v>
      </c>
      <c r="BX22" s="15">
        <v>0</v>
      </c>
      <c r="BY22" s="9">
        <v>0</v>
      </c>
      <c r="BZ22" s="15">
        <v>0</v>
      </c>
      <c r="CA22" s="15">
        <v>0</v>
      </c>
      <c r="CB22" s="9" t="s">
        <v>57</v>
      </c>
      <c r="CC22" s="15">
        <v>331</v>
      </c>
      <c r="CD22" s="15">
        <v>8304000</v>
      </c>
      <c r="CE22" s="9">
        <v>0</v>
      </c>
      <c r="CF22" s="15">
        <v>0</v>
      </c>
      <c r="CG22" s="15">
        <v>0</v>
      </c>
      <c r="CH22" s="10" t="s">
        <v>57</v>
      </c>
      <c r="CI22" s="6">
        <v>1534</v>
      </c>
      <c r="CJ22" s="6">
        <v>43239401</v>
      </c>
      <c r="CK22" s="10" t="s">
        <v>57</v>
      </c>
      <c r="CL22" s="7" t="s">
        <v>82</v>
      </c>
      <c r="CM22" s="6">
        <v>5</v>
      </c>
      <c r="CN22" s="6">
        <v>354000</v>
      </c>
      <c r="CO22" s="7">
        <v>0</v>
      </c>
      <c r="CP22" s="7">
        <v>0</v>
      </c>
      <c r="CQ22" s="9">
        <v>0</v>
      </c>
      <c r="CR22" s="15">
        <v>0</v>
      </c>
      <c r="CS22" s="7">
        <v>0</v>
      </c>
      <c r="CT22" s="7">
        <v>0</v>
      </c>
      <c r="CU22" s="9">
        <v>0</v>
      </c>
      <c r="CV22" s="15">
        <v>0</v>
      </c>
      <c r="CW22" s="7">
        <v>0</v>
      </c>
      <c r="CX22" s="7">
        <v>0</v>
      </c>
      <c r="CY22" s="9">
        <v>0</v>
      </c>
      <c r="CZ22" s="15">
        <v>0</v>
      </c>
      <c r="DA22" s="9" t="s">
        <v>57</v>
      </c>
      <c r="DB22" s="9" t="s">
        <v>57</v>
      </c>
      <c r="DC22" s="9" t="s">
        <v>57</v>
      </c>
      <c r="DD22" s="7">
        <v>0</v>
      </c>
      <c r="DE22" s="9" t="s">
        <v>63</v>
      </c>
      <c r="DF22" s="7">
        <v>0</v>
      </c>
      <c r="DG22" s="22" t="s">
        <v>56</v>
      </c>
    </row>
    <row r="23" spans="1:111" ht="35.1" customHeight="1" x14ac:dyDescent="0.2">
      <c r="A23" s="21" t="s">
        <v>507</v>
      </c>
      <c r="B23" s="12" t="s">
        <v>83</v>
      </c>
      <c r="C23" s="5" t="s">
        <v>140</v>
      </c>
      <c r="D23" s="15">
        <v>5185</v>
      </c>
      <c r="E23" s="15">
        <v>240201000</v>
      </c>
      <c r="F23" s="15">
        <v>5165</v>
      </c>
      <c r="G23" s="15">
        <v>224148000</v>
      </c>
      <c r="H23" s="15">
        <v>283</v>
      </c>
      <c r="I23" s="15">
        <v>6456000</v>
      </c>
      <c r="J23" s="6">
        <v>0</v>
      </c>
      <c r="K23" s="6">
        <v>0</v>
      </c>
      <c r="L23" s="15">
        <v>64825799</v>
      </c>
      <c r="M23" s="15">
        <v>4868125</v>
      </c>
      <c r="N23" s="15">
        <v>0</v>
      </c>
      <c r="O23" s="15">
        <v>3017104</v>
      </c>
      <c r="P23" s="15">
        <v>28863078</v>
      </c>
      <c r="Q23" s="15">
        <v>0</v>
      </c>
      <c r="R23" s="15">
        <v>101574106</v>
      </c>
      <c r="S23" s="17">
        <v>0.26988147010212282</v>
      </c>
      <c r="T23" s="17">
        <v>2.0266880654118843E-2</v>
      </c>
      <c r="U23" s="17">
        <v>0</v>
      </c>
      <c r="V23" s="17">
        <v>1.2560747041019813E-2</v>
      </c>
      <c r="W23" s="17">
        <v>0.12016218916657299</v>
      </c>
      <c r="X23" s="17">
        <v>0</v>
      </c>
      <c r="Y23" s="17">
        <v>0.42287128696383447</v>
      </c>
      <c r="Z23" s="15">
        <v>31916595</v>
      </c>
      <c r="AA23" s="7">
        <v>0</v>
      </c>
      <c r="AB23" s="2" t="s">
        <v>56</v>
      </c>
      <c r="AC23" s="6">
        <v>0</v>
      </c>
      <c r="AD23" s="9" t="s">
        <v>56</v>
      </c>
      <c r="AE23" s="7">
        <v>0</v>
      </c>
      <c r="AF23" s="9">
        <v>0</v>
      </c>
      <c r="AG23" s="9" t="s">
        <v>57</v>
      </c>
      <c r="AH23" s="9" t="s">
        <v>58</v>
      </c>
      <c r="AI23" s="9" t="s">
        <v>63</v>
      </c>
      <c r="AJ23" s="6">
        <v>0</v>
      </c>
      <c r="AK23" s="15">
        <v>0</v>
      </c>
      <c r="AL23" s="7">
        <v>0</v>
      </c>
      <c r="AM23" s="7">
        <v>0</v>
      </c>
      <c r="AN23" s="9">
        <v>0</v>
      </c>
      <c r="AO23" s="9">
        <v>0</v>
      </c>
      <c r="AP23" s="15">
        <v>0</v>
      </c>
      <c r="AQ23" s="15">
        <v>0</v>
      </c>
      <c r="AR23" s="7">
        <v>0</v>
      </c>
      <c r="AS23" s="7">
        <v>0</v>
      </c>
      <c r="AT23" s="9">
        <v>0</v>
      </c>
      <c r="AU23" s="9">
        <v>0</v>
      </c>
      <c r="AV23" s="15">
        <v>0</v>
      </c>
      <c r="AW23" s="15">
        <v>0</v>
      </c>
      <c r="AX23" s="7">
        <v>0</v>
      </c>
      <c r="AY23" s="7">
        <v>0</v>
      </c>
      <c r="AZ23" s="9">
        <v>0</v>
      </c>
      <c r="BA23" s="9">
        <v>0</v>
      </c>
      <c r="BB23" s="15">
        <v>0</v>
      </c>
      <c r="BC23" s="15">
        <v>0</v>
      </c>
      <c r="BD23" s="9">
        <v>0</v>
      </c>
      <c r="BE23" s="15">
        <v>0</v>
      </c>
      <c r="BF23" s="15">
        <v>0</v>
      </c>
      <c r="BG23" s="9" t="s">
        <v>57</v>
      </c>
      <c r="BH23" s="15">
        <v>2168</v>
      </c>
      <c r="BI23" s="15">
        <v>110816000</v>
      </c>
      <c r="BJ23" s="9">
        <v>0</v>
      </c>
      <c r="BK23" s="15">
        <v>0</v>
      </c>
      <c r="BL23" s="15">
        <v>0</v>
      </c>
      <c r="BM23" s="9" t="s">
        <v>57</v>
      </c>
      <c r="BN23" s="15">
        <v>1462</v>
      </c>
      <c r="BO23" s="15">
        <v>59163000</v>
      </c>
      <c r="BP23" s="9" t="s">
        <v>57</v>
      </c>
      <c r="BQ23" s="15">
        <v>1555</v>
      </c>
      <c r="BR23" s="15">
        <v>70222000</v>
      </c>
      <c r="BS23" s="9">
        <v>0</v>
      </c>
      <c r="BT23" s="15">
        <v>0</v>
      </c>
      <c r="BU23" s="15">
        <v>0</v>
      </c>
      <c r="BV23" s="9">
        <v>0</v>
      </c>
      <c r="BW23" s="15">
        <v>0</v>
      </c>
      <c r="BX23" s="15">
        <v>0</v>
      </c>
      <c r="BY23" s="9">
        <v>0</v>
      </c>
      <c r="BZ23" s="15">
        <v>0</v>
      </c>
      <c r="CA23" s="15">
        <v>0</v>
      </c>
      <c r="CB23" s="9">
        <v>0</v>
      </c>
      <c r="CC23" s="15">
        <v>0</v>
      </c>
      <c r="CD23" s="15">
        <v>0</v>
      </c>
      <c r="CE23" s="9">
        <v>0</v>
      </c>
      <c r="CF23" s="15">
        <v>0</v>
      </c>
      <c r="CG23" s="15">
        <v>0</v>
      </c>
      <c r="CH23" s="9">
        <v>0</v>
      </c>
      <c r="CI23" s="6">
        <v>0</v>
      </c>
      <c r="CJ23" s="6">
        <v>0</v>
      </c>
      <c r="CK23" s="9">
        <v>0</v>
      </c>
      <c r="CL23" s="7">
        <v>0</v>
      </c>
      <c r="CM23" s="6">
        <v>0</v>
      </c>
      <c r="CN23" s="6">
        <v>0</v>
      </c>
      <c r="CO23" s="7" t="s">
        <v>141</v>
      </c>
      <c r="CP23" s="7" t="s">
        <v>142</v>
      </c>
      <c r="CQ23" s="9" t="s">
        <v>60</v>
      </c>
      <c r="CR23" s="6">
        <v>23273812</v>
      </c>
      <c r="CS23" s="7" t="s">
        <v>143</v>
      </c>
      <c r="CT23" s="7" t="s">
        <v>144</v>
      </c>
      <c r="CU23" s="9" t="s">
        <v>60</v>
      </c>
      <c r="CV23" s="6">
        <v>3555573</v>
      </c>
      <c r="CW23" s="7" t="s">
        <v>145</v>
      </c>
      <c r="CX23" s="7" t="s">
        <v>146</v>
      </c>
      <c r="CY23" s="9" t="s">
        <v>60</v>
      </c>
      <c r="CZ23" s="6">
        <v>2234851</v>
      </c>
      <c r="DA23" s="9" t="s">
        <v>57</v>
      </c>
      <c r="DB23" s="9" t="s">
        <v>57</v>
      </c>
      <c r="DC23" s="9" t="s">
        <v>57</v>
      </c>
      <c r="DD23" s="7">
        <v>0</v>
      </c>
      <c r="DE23" s="9" t="s">
        <v>63</v>
      </c>
      <c r="DF23" s="7">
        <v>0</v>
      </c>
      <c r="DG23" s="22" t="s">
        <v>56</v>
      </c>
    </row>
    <row r="24" spans="1:111" ht="35.1" customHeight="1" x14ac:dyDescent="0.2">
      <c r="A24" s="21" t="s">
        <v>508</v>
      </c>
      <c r="B24" s="12" t="s">
        <v>83</v>
      </c>
      <c r="C24" s="5" t="s">
        <v>147</v>
      </c>
      <c r="D24" s="15">
        <v>9350</v>
      </c>
      <c r="E24" s="15">
        <v>314807054</v>
      </c>
      <c r="F24" s="15">
        <v>9339</v>
      </c>
      <c r="G24" s="15">
        <v>314673000</v>
      </c>
      <c r="H24" s="15">
        <v>2752</v>
      </c>
      <c r="I24" s="15">
        <v>51539500</v>
      </c>
      <c r="J24" s="6">
        <v>0</v>
      </c>
      <c r="K24" s="6">
        <v>0</v>
      </c>
      <c r="L24" s="15">
        <v>64168804</v>
      </c>
      <c r="M24" s="15">
        <v>9025466</v>
      </c>
      <c r="N24" s="15">
        <v>0</v>
      </c>
      <c r="O24" s="15">
        <v>646824</v>
      </c>
      <c r="P24" s="15">
        <v>45556473</v>
      </c>
      <c r="Q24" s="15">
        <v>0</v>
      </c>
      <c r="R24" s="15">
        <v>119397567</v>
      </c>
      <c r="S24" s="17">
        <v>0.20383534353712418</v>
      </c>
      <c r="T24" s="17">
        <v>2.8669834062866963E-2</v>
      </c>
      <c r="U24" s="17">
        <v>0</v>
      </c>
      <c r="V24" s="17">
        <v>2.054668063441806E-3</v>
      </c>
      <c r="W24" s="17">
        <v>0.14471236403743354</v>
      </c>
      <c r="X24" s="17">
        <v>0</v>
      </c>
      <c r="Y24" s="17">
        <v>0.3792722097008665</v>
      </c>
      <c r="Z24" s="15">
        <v>26235623</v>
      </c>
      <c r="AA24" s="7">
        <v>0</v>
      </c>
      <c r="AB24" s="2" t="s">
        <v>56</v>
      </c>
      <c r="AC24" s="6">
        <v>0</v>
      </c>
      <c r="AD24" s="9" t="s">
        <v>56</v>
      </c>
      <c r="AE24" s="7">
        <v>0</v>
      </c>
      <c r="AF24" s="9">
        <v>0</v>
      </c>
      <c r="AG24" s="9" t="s">
        <v>57</v>
      </c>
      <c r="AH24" s="9" t="s">
        <v>58</v>
      </c>
      <c r="AI24" s="9" t="s">
        <v>58</v>
      </c>
      <c r="AJ24" s="6">
        <v>0</v>
      </c>
      <c r="AK24" s="15">
        <v>0</v>
      </c>
      <c r="AL24" s="7">
        <v>0</v>
      </c>
      <c r="AM24" s="7">
        <v>0</v>
      </c>
      <c r="AN24" s="9">
        <v>0</v>
      </c>
      <c r="AO24" s="9">
        <v>0</v>
      </c>
      <c r="AP24" s="15">
        <v>0</v>
      </c>
      <c r="AQ24" s="15">
        <v>0</v>
      </c>
      <c r="AR24" s="7">
        <v>0</v>
      </c>
      <c r="AS24" s="7">
        <v>0</v>
      </c>
      <c r="AT24" s="9">
        <v>0</v>
      </c>
      <c r="AU24" s="9">
        <v>0</v>
      </c>
      <c r="AV24" s="15">
        <v>0</v>
      </c>
      <c r="AW24" s="15">
        <v>0</v>
      </c>
      <c r="AX24" s="7">
        <v>0</v>
      </c>
      <c r="AY24" s="7">
        <v>0</v>
      </c>
      <c r="AZ24" s="9">
        <v>0</v>
      </c>
      <c r="BA24" s="9">
        <v>0</v>
      </c>
      <c r="BB24" s="15">
        <v>0</v>
      </c>
      <c r="BC24" s="15">
        <v>0</v>
      </c>
      <c r="BD24" s="9" t="s">
        <v>57</v>
      </c>
      <c r="BE24" s="15">
        <v>707</v>
      </c>
      <c r="BF24" s="15">
        <v>121154500</v>
      </c>
      <c r="BG24" s="9" t="s">
        <v>57</v>
      </c>
      <c r="BH24" s="15">
        <v>140</v>
      </c>
      <c r="BI24" s="15">
        <v>3516000</v>
      </c>
      <c r="BJ24" s="9" t="s">
        <v>57</v>
      </c>
      <c r="BK24" s="15">
        <v>625</v>
      </c>
      <c r="BL24" s="15">
        <v>14841500</v>
      </c>
      <c r="BM24" s="9">
        <v>0</v>
      </c>
      <c r="BN24" s="15">
        <v>0</v>
      </c>
      <c r="BO24" s="15">
        <v>0</v>
      </c>
      <c r="BP24" s="9" t="s">
        <v>57</v>
      </c>
      <c r="BQ24" s="15">
        <v>1461</v>
      </c>
      <c r="BR24" s="15">
        <v>35367500</v>
      </c>
      <c r="BS24" s="9">
        <v>0</v>
      </c>
      <c r="BT24" s="15">
        <v>0</v>
      </c>
      <c r="BU24" s="15">
        <v>0</v>
      </c>
      <c r="BV24" s="9">
        <v>0</v>
      </c>
      <c r="BW24" s="15">
        <v>0</v>
      </c>
      <c r="BX24" s="15">
        <v>0</v>
      </c>
      <c r="BY24" s="9" t="s">
        <v>57</v>
      </c>
      <c r="BZ24" s="15">
        <v>102</v>
      </c>
      <c r="CA24" s="15">
        <v>2561000</v>
      </c>
      <c r="CB24" s="9">
        <v>0</v>
      </c>
      <c r="CC24" s="15">
        <v>0</v>
      </c>
      <c r="CD24" s="15">
        <v>0</v>
      </c>
      <c r="CE24" s="9">
        <v>0</v>
      </c>
      <c r="CF24" s="15">
        <v>0</v>
      </c>
      <c r="CG24" s="15">
        <v>0</v>
      </c>
      <c r="CH24" s="10" t="s">
        <v>57</v>
      </c>
      <c r="CI24" s="6">
        <v>6313</v>
      </c>
      <c r="CJ24" s="6">
        <v>137256554</v>
      </c>
      <c r="CK24" s="10" t="s">
        <v>57</v>
      </c>
      <c r="CL24" s="7" t="s">
        <v>148</v>
      </c>
      <c r="CM24" s="6">
        <v>2</v>
      </c>
      <c r="CN24" s="6">
        <v>110000</v>
      </c>
      <c r="CO24" s="7" t="s">
        <v>74</v>
      </c>
      <c r="CP24" s="7" t="s">
        <v>149</v>
      </c>
      <c r="CQ24" s="9" t="s">
        <v>69</v>
      </c>
      <c r="CR24" s="15">
        <v>21340480</v>
      </c>
      <c r="CS24" s="7" t="s">
        <v>150</v>
      </c>
      <c r="CT24" s="7" t="s">
        <v>151</v>
      </c>
      <c r="CU24" s="9" t="s">
        <v>56</v>
      </c>
      <c r="CV24" s="15">
        <v>10803870</v>
      </c>
      <c r="CW24" s="7" t="s">
        <v>152</v>
      </c>
      <c r="CX24" s="7" t="s">
        <v>153</v>
      </c>
      <c r="CY24" s="9" t="s">
        <v>61</v>
      </c>
      <c r="CZ24" s="15">
        <v>10130300</v>
      </c>
      <c r="DA24" s="9" t="s">
        <v>57</v>
      </c>
      <c r="DB24" s="9" t="s">
        <v>57</v>
      </c>
      <c r="DC24" s="9">
        <v>0</v>
      </c>
      <c r="DD24" s="7" t="s">
        <v>154</v>
      </c>
      <c r="DE24" s="9" t="s">
        <v>63</v>
      </c>
      <c r="DF24" s="7">
        <v>0</v>
      </c>
      <c r="DG24" s="22" t="s">
        <v>56</v>
      </c>
    </row>
    <row r="25" spans="1:111" ht="35.1" customHeight="1" x14ac:dyDescent="0.2">
      <c r="A25" s="21" t="s">
        <v>509</v>
      </c>
      <c r="B25" s="12" t="s">
        <v>83</v>
      </c>
      <c r="C25" s="5" t="s">
        <v>155</v>
      </c>
      <c r="D25" s="15">
        <v>9231</v>
      </c>
      <c r="E25" s="15">
        <v>402712300</v>
      </c>
      <c r="F25" s="15">
        <v>9218</v>
      </c>
      <c r="G25" s="15">
        <v>402600300</v>
      </c>
      <c r="H25" s="15">
        <v>1782</v>
      </c>
      <c r="I25" s="15">
        <v>63377000</v>
      </c>
      <c r="J25" s="6">
        <v>0</v>
      </c>
      <c r="K25" s="6">
        <v>0</v>
      </c>
      <c r="L25" s="15">
        <v>92319631</v>
      </c>
      <c r="M25" s="15">
        <v>10531180</v>
      </c>
      <c r="N25" s="15">
        <v>9459</v>
      </c>
      <c r="O25" s="15">
        <v>5695753</v>
      </c>
      <c r="P25" s="15">
        <v>81266919</v>
      </c>
      <c r="Q25" s="15">
        <v>0</v>
      </c>
      <c r="R25" s="15">
        <v>189822942</v>
      </c>
      <c r="S25" s="17">
        <v>0.22924462699550027</v>
      </c>
      <c r="T25" s="17">
        <v>2.6150629121583821E-2</v>
      </c>
      <c r="U25" s="17">
        <v>2.3488232169715205E-5</v>
      </c>
      <c r="V25" s="17">
        <v>1.4143479104065111E-2</v>
      </c>
      <c r="W25" s="17">
        <v>0.20286664946662916</v>
      </c>
      <c r="X25" s="17">
        <v>0</v>
      </c>
      <c r="Y25" s="17">
        <v>0.47242887291994806</v>
      </c>
      <c r="Z25" s="15">
        <v>44773424</v>
      </c>
      <c r="AA25" s="7">
        <v>0</v>
      </c>
      <c r="AB25" s="2" t="s">
        <v>56</v>
      </c>
      <c r="AC25" s="6">
        <v>0</v>
      </c>
      <c r="AD25" s="9" t="s">
        <v>56</v>
      </c>
      <c r="AE25" s="7">
        <v>0</v>
      </c>
      <c r="AF25" s="9">
        <v>0</v>
      </c>
      <c r="AG25" s="9" t="s">
        <v>57</v>
      </c>
      <c r="AH25" s="9" t="s">
        <v>58</v>
      </c>
      <c r="AI25" s="9"/>
      <c r="AJ25" s="6">
        <v>0</v>
      </c>
      <c r="AK25" s="15">
        <v>0</v>
      </c>
      <c r="AL25" s="7">
        <v>0</v>
      </c>
      <c r="AM25" s="7">
        <v>0</v>
      </c>
      <c r="AN25" s="9">
        <v>0</v>
      </c>
      <c r="AO25" s="9">
        <v>0</v>
      </c>
      <c r="AP25" s="15">
        <v>0</v>
      </c>
      <c r="AQ25" s="15">
        <v>0</v>
      </c>
      <c r="AR25" s="7">
        <v>0</v>
      </c>
      <c r="AS25" s="7">
        <v>0</v>
      </c>
      <c r="AT25" s="9">
        <v>0</v>
      </c>
      <c r="AU25" s="9">
        <v>0</v>
      </c>
      <c r="AV25" s="15">
        <v>0</v>
      </c>
      <c r="AW25" s="15">
        <v>0</v>
      </c>
      <c r="AX25" s="7">
        <v>0</v>
      </c>
      <c r="AY25" s="7">
        <v>0</v>
      </c>
      <c r="AZ25" s="9">
        <v>0</v>
      </c>
      <c r="BA25" s="9">
        <v>0</v>
      </c>
      <c r="BB25" s="15">
        <v>0</v>
      </c>
      <c r="BC25" s="15">
        <v>0</v>
      </c>
      <c r="BD25" s="9" t="s">
        <v>57</v>
      </c>
      <c r="BE25" s="15">
        <v>188</v>
      </c>
      <c r="BF25" s="15">
        <v>6686000</v>
      </c>
      <c r="BG25" s="9" t="s">
        <v>57</v>
      </c>
      <c r="BH25" s="15">
        <v>250</v>
      </c>
      <c r="BI25" s="15">
        <v>11870500</v>
      </c>
      <c r="BJ25" s="9" t="s">
        <v>57</v>
      </c>
      <c r="BK25" s="15">
        <v>649</v>
      </c>
      <c r="BL25" s="15">
        <v>28693500</v>
      </c>
      <c r="BM25" s="9" t="s">
        <v>57</v>
      </c>
      <c r="BN25" s="15">
        <v>265</v>
      </c>
      <c r="BO25" s="15">
        <v>11127000</v>
      </c>
      <c r="BP25" s="9" t="s">
        <v>57</v>
      </c>
      <c r="BQ25" s="15">
        <v>212</v>
      </c>
      <c r="BR25" s="15">
        <v>9097000</v>
      </c>
      <c r="BS25" s="9" t="s">
        <v>57</v>
      </c>
      <c r="BT25" s="15">
        <v>2004</v>
      </c>
      <c r="BU25" s="15">
        <v>90466500</v>
      </c>
      <c r="BV25" s="9" t="s">
        <v>57</v>
      </c>
      <c r="BW25" s="15">
        <v>344</v>
      </c>
      <c r="BX25" s="15">
        <v>14948500</v>
      </c>
      <c r="BY25" s="9" t="s">
        <v>57</v>
      </c>
      <c r="BZ25" s="15">
        <v>319</v>
      </c>
      <c r="CA25" s="15">
        <v>12701000</v>
      </c>
      <c r="CB25" s="9" t="s">
        <v>57</v>
      </c>
      <c r="CC25" s="15">
        <v>796</v>
      </c>
      <c r="CD25" s="15">
        <v>33658500</v>
      </c>
      <c r="CE25" s="9">
        <v>0</v>
      </c>
      <c r="CF25" s="15">
        <v>0</v>
      </c>
      <c r="CG25" s="15">
        <v>0</v>
      </c>
      <c r="CH25" s="10" t="s">
        <v>57</v>
      </c>
      <c r="CI25" s="6">
        <v>2531</v>
      </c>
      <c r="CJ25" s="6">
        <v>106738000</v>
      </c>
      <c r="CK25" s="10" t="s">
        <v>57</v>
      </c>
      <c r="CL25" s="7" t="s">
        <v>156</v>
      </c>
      <c r="CM25" s="6">
        <v>1673</v>
      </c>
      <c r="CN25" s="6">
        <v>76725800</v>
      </c>
      <c r="CO25" s="7" t="s">
        <v>157</v>
      </c>
      <c r="CP25" s="7" t="s">
        <v>158</v>
      </c>
      <c r="CQ25" s="9" t="s">
        <v>65</v>
      </c>
      <c r="CR25" s="15">
        <v>71109427</v>
      </c>
      <c r="CS25" s="7" t="s">
        <v>74</v>
      </c>
      <c r="CT25" s="7" t="s">
        <v>159</v>
      </c>
      <c r="CU25" s="9" t="s">
        <v>65</v>
      </c>
      <c r="CV25" s="15">
        <v>33731604</v>
      </c>
      <c r="CW25" s="7" t="s">
        <v>160</v>
      </c>
      <c r="CX25" s="7" t="s">
        <v>161</v>
      </c>
      <c r="CY25" s="9" t="s">
        <v>62</v>
      </c>
      <c r="CZ25" s="15">
        <v>21265464</v>
      </c>
      <c r="DA25" s="9" t="s">
        <v>57</v>
      </c>
      <c r="DB25" s="9" t="s">
        <v>57</v>
      </c>
      <c r="DC25" s="9" t="s">
        <v>57</v>
      </c>
      <c r="DD25" s="7">
        <v>0</v>
      </c>
      <c r="DE25" s="9" t="s">
        <v>56</v>
      </c>
      <c r="DF25" s="7" t="s">
        <v>162</v>
      </c>
      <c r="DG25" s="22" t="s">
        <v>56</v>
      </c>
    </row>
    <row r="26" spans="1:111" ht="35.1" customHeight="1" x14ac:dyDescent="0.2">
      <c r="A26" s="21" t="s">
        <v>510</v>
      </c>
      <c r="B26" s="12" t="s">
        <v>83</v>
      </c>
      <c r="C26" s="5" t="s">
        <v>163</v>
      </c>
      <c r="D26" s="15">
        <v>6669</v>
      </c>
      <c r="E26" s="15">
        <v>308447136</v>
      </c>
      <c r="F26" s="15">
        <v>6664</v>
      </c>
      <c r="G26" s="15">
        <v>296192136</v>
      </c>
      <c r="H26" s="15">
        <v>1816</v>
      </c>
      <c r="I26" s="15">
        <v>64389136</v>
      </c>
      <c r="J26" s="6">
        <v>0</v>
      </c>
      <c r="K26" s="6">
        <v>0</v>
      </c>
      <c r="L26" s="15">
        <v>55328764</v>
      </c>
      <c r="M26" s="15">
        <v>9038399</v>
      </c>
      <c r="N26" s="15">
        <v>734259</v>
      </c>
      <c r="O26" s="15">
        <v>1869213</v>
      </c>
      <c r="P26" s="15">
        <v>24678310</v>
      </c>
      <c r="Q26" s="15">
        <v>0</v>
      </c>
      <c r="R26" s="15">
        <v>91648945</v>
      </c>
      <c r="S26" s="17">
        <v>0.17937843326254779</v>
      </c>
      <c r="T26" s="17">
        <v>2.9302911082954585E-2</v>
      </c>
      <c r="U26" s="17">
        <v>2.3805019217296281E-3</v>
      </c>
      <c r="V26" s="17">
        <v>6.0600757207225292E-3</v>
      </c>
      <c r="W26" s="17">
        <v>8.0008231945457253E-2</v>
      </c>
      <c r="X26" s="17">
        <v>0</v>
      </c>
      <c r="Y26" s="17">
        <v>0.2971301539334118</v>
      </c>
      <c r="Z26" s="15">
        <v>22878310</v>
      </c>
      <c r="AA26" s="7">
        <v>0</v>
      </c>
      <c r="AB26" s="2" t="s">
        <v>56</v>
      </c>
      <c r="AC26" s="6">
        <v>0</v>
      </c>
      <c r="AD26" s="9" t="s">
        <v>56</v>
      </c>
      <c r="AE26" s="7">
        <v>0</v>
      </c>
      <c r="AF26" s="9" t="s">
        <v>57</v>
      </c>
      <c r="AG26" s="9" t="s">
        <v>57</v>
      </c>
      <c r="AH26" s="9" t="s">
        <v>56</v>
      </c>
      <c r="AI26" s="9" t="s">
        <v>58</v>
      </c>
      <c r="AJ26" s="6">
        <v>1</v>
      </c>
      <c r="AK26" s="15">
        <v>836000</v>
      </c>
      <c r="AL26" s="7" t="s">
        <v>164</v>
      </c>
      <c r="AM26" s="7" t="s">
        <v>165</v>
      </c>
      <c r="AN26" s="9" t="s">
        <v>64</v>
      </c>
      <c r="AO26" s="9" t="s">
        <v>62</v>
      </c>
      <c r="AP26" s="15">
        <v>2000000</v>
      </c>
      <c r="AQ26" s="15">
        <v>836000</v>
      </c>
      <c r="AR26" s="7">
        <v>0</v>
      </c>
      <c r="AS26" s="7">
        <v>0</v>
      </c>
      <c r="AT26" s="9">
        <v>0</v>
      </c>
      <c r="AU26" s="9">
        <v>0</v>
      </c>
      <c r="AV26" s="15">
        <v>0</v>
      </c>
      <c r="AW26" s="15">
        <v>0</v>
      </c>
      <c r="AX26" s="7">
        <v>0</v>
      </c>
      <c r="AY26" s="7">
        <v>0</v>
      </c>
      <c r="AZ26" s="9">
        <v>0</v>
      </c>
      <c r="BA26" s="9">
        <v>0</v>
      </c>
      <c r="BB26" s="15">
        <v>0</v>
      </c>
      <c r="BC26" s="15">
        <v>0</v>
      </c>
      <c r="BD26" s="9" t="s">
        <v>57</v>
      </c>
      <c r="BE26" s="15">
        <v>186</v>
      </c>
      <c r="BF26" s="15">
        <v>4841000</v>
      </c>
      <c r="BG26" s="9" t="s">
        <v>57</v>
      </c>
      <c r="BH26" s="15">
        <v>280</v>
      </c>
      <c r="BI26" s="15">
        <v>13435698</v>
      </c>
      <c r="BJ26" s="9" t="s">
        <v>57</v>
      </c>
      <c r="BK26" s="15">
        <v>358</v>
      </c>
      <c r="BL26" s="15">
        <v>9698836</v>
      </c>
      <c r="BM26" s="9" t="s">
        <v>57</v>
      </c>
      <c r="BN26" s="15">
        <v>303</v>
      </c>
      <c r="BO26" s="15">
        <v>8521000</v>
      </c>
      <c r="BP26" s="9" t="s">
        <v>57</v>
      </c>
      <c r="BQ26" s="15">
        <v>2105</v>
      </c>
      <c r="BR26" s="15">
        <v>72877198</v>
      </c>
      <c r="BS26" s="9">
        <v>0</v>
      </c>
      <c r="BT26" s="15">
        <v>0</v>
      </c>
      <c r="BU26" s="15">
        <v>0</v>
      </c>
      <c r="BV26" s="9">
        <v>0</v>
      </c>
      <c r="BW26" s="15">
        <v>0</v>
      </c>
      <c r="BX26" s="15">
        <v>0</v>
      </c>
      <c r="BY26" s="9" t="s">
        <v>57</v>
      </c>
      <c r="BZ26" s="15">
        <v>347</v>
      </c>
      <c r="CA26" s="15">
        <v>11019000</v>
      </c>
      <c r="CB26" s="9">
        <v>0</v>
      </c>
      <c r="CC26" s="15">
        <v>0</v>
      </c>
      <c r="CD26" s="15">
        <v>0</v>
      </c>
      <c r="CE26" s="9">
        <v>0</v>
      </c>
      <c r="CF26" s="15">
        <v>0</v>
      </c>
      <c r="CG26" s="15">
        <v>0</v>
      </c>
      <c r="CH26" s="10" t="s">
        <v>57</v>
      </c>
      <c r="CI26" s="6">
        <v>279</v>
      </c>
      <c r="CJ26" s="6">
        <v>193503677</v>
      </c>
      <c r="CK26" s="10" t="s">
        <v>57</v>
      </c>
      <c r="CL26" s="7" t="s">
        <v>166</v>
      </c>
      <c r="CM26" s="6">
        <v>282</v>
      </c>
      <c r="CN26" s="6">
        <v>4071500</v>
      </c>
      <c r="CO26" s="7" t="s">
        <v>167</v>
      </c>
      <c r="CP26" s="7" t="s">
        <v>168</v>
      </c>
      <c r="CQ26" s="9" t="s">
        <v>61</v>
      </c>
      <c r="CR26" s="15">
        <v>15000000</v>
      </c>
      <c r="CS26" s="7" t="s">
        <v>169</v>
      </c>
      <c r="CT26" s="7" t="s">
        <v>170</v>
      </c>
      <c r="CU26" s="9" t="s">
        <v>66</v>
      </c>
      <c r="CV26" s="15">
        <v>8924480</v>
      </c>
      <c r="CW26" s="7">
        <v>0</v>
      </c>
      <c r="CX26" s="7">
        <v>0</v>
      </c>
      <c r="CY26" s="9">
        <v>0</v>
      </c>
      <c r="CZ26" s="15">
        <v>0</v>
      </c>
      <c r="DA26" s="9" t="s">
        <v>57</v>
      </c>
      <c r="DB26" s="9" t="s">
        <v>57</v>
      </c>
      <c r="DC26" s="9" t="s">
        <v>57</v>
      </c>
      <c r="DD26" s="7">
        <v>0</v>
      </c>
      <c r="DE26" s="9" t="s">
        <v>63</v>
      </c>
      <c r="DF26" s="7">
        <v>0</v>
      </c>
      <c r="DG26" s="22" t="s">
        <v>56</v>
      </c>
    </row>
    <row r="27" spans="1:111" ht="35.1" customHeight="1" x14ac:dyDescent="0.2">
      <c r="A27" s="21" t="s">
        <v>511</v>
      </c>
      <c r="B27" s="12" t="s">
        <v>83</v>
      </c>
      <c r="C27" s="5" t="s">
        <v>171</v>
      </c>
      <c r="D27" s="15">
        <v>2963</v>
      </c>
      <c r="E27" s="15">
        <v>182386000</v>
      </c>
      <c r="F27" s="15">
        <v>2963</v>
      </c>
      <c r="G27" s="15">
        <v>182386000</v>
      </c>
      <c r="H27" s="15">
        <v>796</v>
      </c>
      <c r="I27" s="15">
        <v>56448000</v>
      </c>
      <c r="J27" s="6">
        <v>0</v>
      </c>
      <c r="K27" s="6">
        <v>0</v>
      </c>
      <c r="L27" s="15">
        <v>53396547</v>
      </c>
      <c r="M27" s="15">
        <v>3116502</v>
      </c>
      <c r="N27" s="15">
        <v>0</v>
      </c>
      <c r="O27" s="15">
        <v>3569766</v>
      </c>
      <c r="P27" s="15">
        <v>14972667</v>
      </c>
      <c r="Q27" s="15">
        <v>14881955</v>
      </c>
      <c r="R27" s="15">
        <v>89937437</v>
      </c>
      <c r="S27" s="17">
        <v>0.29276669810182798</v>
      </c>
      <c r="T27" s="17">
        <v>1.708739705898479E-2</v>
      </c>
      <c r="U27" s="17">
        <v>0</v>
      </c>
      <c r="V27" s="17">
        <v>1.9572587808274759E-2</v>
      </c>
      <c r="W27" s="17">
        <v>8.2093291151733139E-2</v>
      </c>
      <c r="X27" s="17">
        <v>8.1595928415558211E-2</v>
      </c>
      <c r="Y27" s="17">
        <v>0.49311590253637888</v>
      </c>
      <c r="Z27" s="15">
        <v>14881955</v>
      </c>
      <c r="AA27" s="7" t="s">
        <v>172</v>
      </c>
      <c r="AB27" s="2" t="s">
        <v>56</v>
      </c>
      <c r="AC27" s="6">
        <v>0</v>
      </c>
      <c r="AD27" s="9" t="s">
        <v>56</v>
      </c>
      <c r="AE27" s="7">
        <v>0</v>
      </c>
      <c r="AF27" s="9">
        <v>0</v>
      </c>
      <c r="AG27" s="9" t="s">
        <v>57</v>
      </c>
      <c r="AH27" s="9" t="s">
        <v>58</v>
      </c>
      <c r="AI27" s="9" t="s">
        <v>58</v>
      </c>
      <c r="AJ27" s="6">
        <v>0</v>
      </c>
      <c r="AK27" s="15">
        <v>0</v>
      </c>
      <c r="AL27" s="7">
        <v>0</v>
      </c>
      <c r="AM27" s="7">
        <v>0</v>
      </c>
      <c r="AN27" s="9">
        <v>0</v>
      </c>
      <c r="AO27" s="9">
        <v>0</v>
      </c>
      <c r="AP27" s="15">
        <v>0</v>
      </c>
      <c r="AQ27" s="15">
        <v>0</v>
      </c>
      <c r="AR27" s="7">
        <v>0</v>
      </c>
      <c r="AS27" s="7">
        <v>0</v>
      </c>
      <c r="AT27" s="9">
        <v>0</v>
      </c>
      <c r="AU27" s="9">
        <v>0</v>
      </c>
      <c r="AV27" s="15">
        <v>0</v>
      </c>
      <c r="AW27" s="15">
        <v>0</v>
      </c>
      <c r="AX27" s="7">
        <v>0</v>
      </c>
      <c r="AY27" s="7">
        <v>0</v>
      </c>
      <c r="AZ27" s="9">
        <v>0</v>
      </c>
      <c r="BA27" s="9">
        <v>0</v>
      </c>
      <c r="BB27" s="15">
        <v>0</v>
      </c>
      <c r="BC27" s="15">
        <v>0</v>
      </c>
      <c r="BD27" s="9" t="s">
        <v>57</v>
      </c>
      <c r="BE27" s="15">
        <v>210</v>
      </c>
      <c r="BF27" s="15">
        <v>12437000</v>
      </c>
      <c r="BG27" s="9">
        <v>0</v>
      </c>
      <c r="BH27" s="15">
        <v>0</v>
      </c>
      <c r="BI27" s="15">
        <v>0</v>
      </c>
      <c r="BJ27" s="9" t="s">
        <v>57</v>
      </c>
      <c r="BK27" s="15">
        <v>233</v>
      </c>
      <c r="BL27" s="15">
        <v>14134000</v>
      </c>
      <c r="BM27" s="9">
        <v>0</v>
      </c>
      <c r="BN27" s="15">
        <v>0</v>
      </c>
      <c r="BO27" s="15">
        <v>0</v>
      </c>
      <c r="BP27" s="9" t="s">
        <v>57</v>
      </c>
      <c r="BQ27" s="15">
        <v>1125</v>
      </c>
      <c r="BR27" s="15">
        <v>83285000</v>
      </c>
      <c r="BS27" s="9">
        <v>0</v>
      </c>
      <c r="BT27" s="15">
        <v>0</v>
      </c>
      <c r="BU27" s="15">
        <v>0</v>
      </c>
      <c r="BV27" s="9" t="s">
        <v>57</v>
      </c>
      <c r="BW27" s="15">
        <v>103</v>
      </c>
      <c r="BX27" s="15">
        <v>4038000</v>
      </c>
      <c r="BY27" s="9">
        <v>0</v>
      </c>
      <c r="BZ27" s="15">
        <v>0</v>
      </c>
      <c r="CA27" s="15">
        <v>0</v>
      </c>
      <c r="CB27" s="9">
        <v>0</v>
      </c>
      <c r="CC27" s="15">
        <v>0</v>
      </c>
      <c r="CD27" s="15">
        <v>0</v>
      </c>
      <c r="CE27" s="9">
        <v>0</v>
      </c>
      <c r="CF27" s="15">
        <v>0</v>
      </c>
      <c r="CG27" s="15">
        <v>0</v>
      </c>
      <c r="CH27" s="10" t="s">
        <v>57</v>
      </c>
      <c r="CI27" s="6">
        <v>1187</v>
      </c>
      <c r="CJ27" s="6">
        <v>61873000</v>
      </c>
      <c r="CK27" s="10" t="s">
        <v>57</v>
      </c>
      <c r="CL27" s="7" t="s">
        <v>173</v>
      </c>
      <c r="CM27" s="6">
        <v>105</v>
      </c>
      <c r="CN27" s="6">
        <v>6619000</v>
      </c>
      <c r="CO27" s="7" t="s">
        <v>174</v>
      </c>
      <c r="CP27" s="7" t="s">
        <v>175</v>
      </c>
      <c r="CQ27" s="9" t="s">
        <v>69</v>
      </c>
      <c r="CR27" s="15">
        <v>7067000</v>
      </c>
      <c r="CS27" s="7" t="s">
        <v>174</v>
      </c>
      <c r="CT27" s="7" t="s">
        <v>176</v>
      </c>
      <c r="CU27" s="9" t="s">
        <v>56</v>
      </c>
      <c r="CV27" s="15">
        <v>6218500</v>
      </c>
      <c r="CW27" s="7" t="s">
        <v>174</v>
      </c>
      <c r="CX27" s="7" t="s">
        <v>177</v>
      </c>
      <c r="CY27" s="9" t="s">
        <v>72</v>
      </c>
      <c r="CZ27" s="15">
        <v>30936500</v>
      </c>
      <c r="DA27" s="9" t="s">
        <v>57</v>
      </c>
      <c r="DB27" s="9" t="s">
        <v>57</v>
      </c>
      <c r="DC27" s="9" t="s">
        <v>57</v>
      </c>
      <c r="DD27" s="7">
        <v>0</v>
      </c>
      <c r="DE27" s="9" t="s">
        <v>63</v>
      </c>
      <c r="DF27" s="7">
        <v>0</v>
      </c>
      <c r="DG27" s="22" t="s">
        <v>56</v>
      </c>
    </row>
    <row r="28" spans="1:111" ht="35.1" customHeight="1" x14ac:dyDescent="0.2">
      <c r="A28" s="21" t="s">
        <v>560</v>
      </c>
      <c r="B28" s="12" t="s">
        <v>83</v>
      </c>
      <c r="C28" s="5" t="s">
        <v>178</v>
      </c>
      <c r="D28" s="15">
        <v>12052</v>
      </c>
      <c r="E28" s="15">
        <v>192949000</v>
      </c>
      <c r="F28" s="15">
        <v>12052</v>
      </c>
      <c r="G28" s="15">
        <v>192949000</v>
      </c>
      <c r="H28" s="15">
        <v>3061</v>
      </c>
      <c r="I28" s="15">
        <v>50421000</v>
      </c>
      <c r="J28" s="6">
        <v>0</v>
      </c>
      <c r="K28" s="6">
        <v>0</v>
      </c>
      <c r="L28" s="15">
        <v>56029801</v>
      </c>
      <c r="M28" s="15">
        <v>11079051</v>
      </c>
      <c r="N28" s="15">
        <v>0</v>
      </c>
      <c r="O28" s="15">
        <v>300555</v>
      </c>
      <c r="P28" s="15">
        <v>24705426</v>
      </c>
      <c r="Q28" s="15">
        <v>0</v>
      </c>
      <c r="R28" s="15">
        <v>92114833</v>
      </c>
      <c r="S28" s="17">
        <v>0.29038658401961143</v>
      </c>
      <c r="T28" s="17">
        <v>5.7419582376690211E-2</v>
      </c>
      <c r="U28" s="17">
        <v>0</v>
      </c>
      <c r="V28" s="17">
        <v>1.5576914106836522E-3</v>
      </c>
      <c r="W28" s="17">
        <v>0.12804122332844431</v>
      </c>
      <c r="X28" s="17">
        <v>0</v>
      </c>
      <c r="Y28" s="17">
        <v>0.47740508113542957</v>
      </c>
      <c r="Z28" s="15">
        <v>24903261</v>
      </c>
      <c r="AA28" s="7">
        <v>0</v>
      </c>
      <c r="AB28" s="2" t="s">
        <v>56</v>
      </c>
      <c r="AC28" s="6">
        <v>0</v>
      </c>
      <c r="AD28" s="9" t="s">
        <v>56</v>
      </c>
      <c r="AE28" s="7">
        <v>0</v>
      </c>
      <c r="AF28" s="9">
        <v>0</v>
      </c>
      <c r="AG28" s="9" t="s">
        <v>57</v>
      </c>
      <c r="AH28" s="9" t="s">
        <v>58</v>
      </c>
      <c r="AI28" s="9" t="s">
        <v>58</v>
      </c>
      <c r="AJ28" s="6">
        <v>0</v>
      </c>
      <c r="AK28" s="15">
        <v>0</v>
      </c>
      <c r="AL28" s="7">
        <v>0</v>
      </c>
      <c r="AM28" s="7">
        <v>0</v>
      </c>
      <c r="AN28" s="9">
        <v>0</v>
      </c>
      <c r="AO28" s="9">
        <v>0</v>
      </c>
      <c r="AP28" s="15">
        <v>0</v>
      </c>
      <c r="AQ28" s="15">
        <v>0</v>
      </c>
      <c r="AR28" s="7">
        <v>0</v>
      </c>
      <c r="AS28" s="7">
        <v>0</v>
      </c>
      <c r="AT28" s="9">
        <v>0</v>
      </c>
      <c r="AU28" s="9">
        <v>0</v>
      </c>
      <c r="AV28" s="15">
        <v>0</v>
      </c>
      <c r="AW28" s="15">
        <v>0</v>
      </c>
      <c r="AX28" s="7">
        <v>0</v>
      </c>
      <c r="AY28" s="7">
        <v>0</v>
      </c>
      <c r="AZ28" s="9">
        <v>0</v>
      </c>
      <c r="BA28" s="9">
        <v>0</v>
      </c>
      <c r="BB28" s="15">
        <v>0</v>
      </c>
      <c r="BC28" s="15">
        <v>0</v>
      </c>
      <c r="BD28" s="9">
        <v>0</v>
      </c>
      <c r="BE28" s="15">
        <v>0</v>
      </c>
      <c r="BF28" s="15">
        <v>0</v>
      </c>
      <c r="BG28" s="9">
        <v>0</v>
      </c>
      <c r="BH28" s="15">
        <v>0</v>
      </c>
      <c r="BI28" s="15">
        <v>0</v>
      </c>
      <c r="BJ28" s="9" t="s">
        <v>57</v>
      </c>
      <c r="BK28" s="15">
        <v>822</v>
      </c>
      <c r="BL28" s="15">
        <v>12666000</v>
      </c>
      <c r="BM28" s="9">
        <v>0</v>
      </c>
      <c r="BN28" s="15">
        <v>0</v>
      </c>
      <c r="BO28" s="15">
        <v>0</v>
      </c>
      <c r="BP28" s="9" t="s">
        <v>57</v>
      </c>
      <c r="BQ28" s="15">
        <v>1494</v>
      </c>
      <c r="BR28" s="15">
        <v>24918000</v>
      </c>
      <c r="BS28" s="9">
        <v>0</v>
      </c>
      <c r="BT28" s="15">
        <v>0</v>
      </c>
      <c r="BU28" s="15">
        <v>0</v>
      </c>
      <c r="BV28" s="9" t="s">
        <v>57</v>
      </c>
      <c r="BW28" s="15">
        <v>821</v>
      </c>
      <c r="BX28" s="15">
        <v>14042000</v>
      </c>
      <c r="BY28" s="9">
        <v>0</v>
      </c>
      <c r="BZ28" s="15">
        <v>0</v>
      </c>
      <c r="CA28" s="15">
        <v>0</v>
      </c>
      <c r="CB28" s="9" t="s">
        <v>57</v>
      </c>
      <c r="CC28" s="15">
        <v>541</v>
      </c>
      <c r="CD28" s="15">
        <v>8904000</v>
      </c>
      <c r="CE28" s="9">
        <v>0</v>
      </c>
      <c r="CF28" s="15">
        <v>0</v>
      </c>
      <c r="CG28" s="15">
        <v>0</v>
      </c>
      <c r="CH28" s="10" t="s">
        <v>57</v>
      </c>
      <c r="CI28" s="6">
        <v>8006</v>
      </c>
      <c r="CJ28" s="6">
        <v>126417000</v>
      </c>
      <c r="CK28" s="10" t="s">
        <v>57</v>
      </c>
      <c r="CL28" s="7" t="s">
        <v>179</v>
      </c>
      <c r="CM28" s="6">
        <v>368</v>
      </c>
      <c r="CN28" s="6">
        <v>6002000</v>
      </c>
      <c r="CO28" s="7" t="s">
        <v>180</v>
      </c>
      <c r="CP28" s="7" t="s">
        <v>181</v>
      </c>
      <c r="CQ28" s="9" t="s">
        <v>67</v>
      </c>
      <c r="CR28" s="15">
        <v>25552648</v>
      </c>
      <c r="CS28" s="7" t="s">
        <v>182</v>
      </c>
      <c r="CT28" s="7" t="s">
        <v>183</v>
      </c>
      <c r="CU28" s="9" t="s">
        <v>61</v>
      </c>
      <c r="CV28" s="15">
        <v>22732000</v>
      </c>
      <c r="CW28" s="7" t="s">
        <v>184</v>
      </c>
      <c r="CX28" s="7" t="s">
        <v>185</v>
      </c>
      <c r="CY28" s="9" t="s">
        <v>68</v>
      </c>
      <c r="CZ28" s="15">
        <v>17300000</v>
      </c>
      <c r="DA28" s="9" t="s">
        <v>57</v>
      </c>
      <c r="DB28" s="9" t="s">
        <v>57</v>
      </c>
      <c r="DC28" s="9" t="s">
        <v>57</v>
      </c>
      <c r="DD28" s="7">
        <v>0</v>
      </c>
      <c r="DE28" s="9" t="s">
        <v>63</v>
      </c>
      <c r="DF28" s="7">
        <v>0</v>
      </c>
      <c r="DG28" s="22" t="s">
        <v>56</v>
      </c>
    </row>
    <row r="29" spans="1:111" ht="35.1" customHeight="1" x14ac:dyDescent="0.2">
      <c r="A29" s="21" t="s">
        <v>512</v>
      </c>
      <c r="B29" s="12" t="s">
        <v>83</v>
      </c>
      <c r="C29" s="5" t="s">
        <v>186</v>
      </c>
      <c r="D29" s="15">
        <v>6779</v>
      </c>
      <c r="E29" s="15">
        <v>96440233</v>
      </c>
      <c r="F29" s="15">
        <v>3533</v>
      </c>
      <c r="G29" s="15">
        <v>58330633</v>
      </c>
      <c r="H29" s="15">
        <v>1124</v>
      </c>
      <c r="I29" s="15">
        <v>1889500</v>
      </c>
      <c r="J29" s="6">
        <v>0</v>
      </c>
      <c r="K29" s="6">
        <v>0</v>
      </c>
      <c r="L29" s="15">
        <v>7141308</v>
      </c>
      <c r="M29" s="15">
        <v>839343</v>
      </c>
      <c r="N29" s="15">
        <v>0</v>
      </c>
      <c r="O29" s="15">
        <v>384801</v>
      </c>
      <c r="P29" s="15">
        <v>17995735</v>
      </c>
      <c r="Q29" s="15">
        <v>9400</v>
      </c>
      <c r="R29" s="15">
        <v>26370587</v>
      </c>
      <c r="S29" s="17">
        <v>7.4049053780282759E-2</v>
      </c>
      <c r="T29" s="17">
        <v>8.7032452524248884E-3</v>
      </c>
      <c r="U29" s="17">
        <v>0</v>
      </c>
      <c r="V29" s="17">
        <v>3.9900463533720414E-3</v>
      </c>
      <c r="W29" s="17">
        <v>0.18659987061623959</v>
      </c>
      <c r="X29" s="17">
        <v>9.7469694002087282E-5</v>
      </c>
      <c r="Y29" s="17">
        <v>0.27343968569632138</v>
      </c>
      <c r="Z29" s="15">
        <v>22326502</v>
      </c>
      <c r="AA29" s="7" t="s">
        <v>187</v>
      </c>
      <c r="AB29" s="2" t="s">
        <v>56</v>
      </c>
      <c r="AC29" s="6">
        <v>0</v>
      </c>
      <c r="AD29" s="9" t="s">
        <v>56</v>
      </c>
      <c r="AE29" s="7">
        <v>0</v>
      </c>
      <c r="AF29" s="9" t="s">
        <v>57</v>
      </c>
      <c r="AG29" s="9" t="s">
        <v>57</v>
      </c>
      <c r="AH29" s="9" t="s">
        <v>56</v>
      </c>
      <c r="AI29" s="9" t="s">
        <v>58</v>
      </c>
      <c r="AJ29" s="6">
        <v>1</v>
      </c>
      <c r="AK29" s="15">
        <v>60674999</v>
      </c>
      <c r="AL29" s="7" t="s">
        <v>188</v>
      </c>
      <c r="AM29" s="7" t="s">
        <v>189</v>
      </c>
      <c r="AN29" s="9" t="s">
        <v>59</v>
      </c>
      <c r="AO29" s="9" t="s">
        <v>63</v>
      </c>
      <c r="AP29" s="15">
        <v>60000000</v>
      </c>
      <c r="AQ29" s="15">
        <v>60674999</v>
      </c>
      <c r="AR29" s="7">
        <v>0</v>
      </c>
      <c r="AS29" s="7">
        <v>0</v>
      </c>
      <c r="AT29" s="9">
        <v>0</v>
      </c>
      <c r="AU29" s="9">
        <v>0</v>
      </c>
      <c r="AV29" s="15">
        <v>0</v>
      </c>
      <c r="AW29" s="15">
        <v>0</v>
      </c>
      <c r="AX29" s="7">
        <v>0</v>
      </c>
      <c r="AY29" s="7">
        <v>0</v>
      </c>
      <c r="AZ29" s="9">
        <v>0</v>
      </c>
      <c r="BA29" s="9">
        <v>0</v>
      </c>
      <c r="BB29" s="15">
        <v>0</v>
      </c>
      <c r="BC29" s="15">
        <v>0</v>
      </c>
      <c r="BD29" s="9" t="s">
        <v>57</v>
      </c>
      <c r="BE29" s="15">
        <v>489</v>
      </c>
      <c r="BF29" s="15">
        <v>19692000</v>
      </c>
      <c r="BG29" s="9" t="s">
        <v>57</v>
      </c>
      <c r="BH29" s="15">
        <v>5569</v>
      </c>
      <c r="BI29" s="15">
        <v>61478233</v>
      </c>
      <c r="BJ29" s="9" t="s">
        <v>57</v>
      </c>
      <c r="BK29" s="15">
        <v>180</v>
      </c>
      <c r="BL29" s="15">
        <v>3275000</v>
      </c>
      <c r="BM29" s="9" t="s">
        <v>57</v>
      </c>
      <c r="BN29" s="15">
        <v>96</v>
      </c>
      <c r="BO29" s="15">
        <v>2026000</v>
      </c>
      <c r="BP29" s="9" t="s">
        <v>57</v>
      </c>
      <c r="BQ29" s="15">
        <v>46</v>
      </c>
      <c r="BR29" s="15">
        <v>913000</v>
      </c>
      <c r="BS29" s="9" t="s">
        <v>57</v>
      </c>
      <c r="BT29" s="15">
        <v>221</v>
      </c>
      <c r="BU29" s="15">
        <v>5182000</v>
      </c>
      <c r="BV29" s="9">
        <v>0</v>
      </c>
      <c r="BW29" s="15">
        <v>0</v>
      </c>
      <c r="BX29" s="15">
        <v>0</v>
      </c>
      <c r="BY29" s="9" t="s">
        <v>57</v>
      </c>
      <c r="BZ29" s="15">
        <v>18</v>
      </c>
      <c r="CA29" s="15">
        <v>339000</v>
      </c>
      <c r="CB29" s="9">
        <v>0</v>
      </c>
      <c r="CC29" s="15">
        <v>0</v>
      </c>
      <c r="CD29" s="15">
        <v>0</v>
      </c>
      <c r="CE29" s="9">
        <v>0</v>
      </c>
      <c r="CF29" s="15">
        <v>0</v>
      </c>
      <c r="CG29" s="15">
        <v>0</v>
      </c>
      <c r="CH29" s="9">
        <v>0</v>
      </c>
      <c r="CI29" s="6">
        <v>0</v>
      </c>
      <c r="CJ29" s="6">
        <v>0</v>
      </c>
      <c r="CK29" s="9" t="s">
        <v>57</v>
      </c>
      <c r="CL29" s="7" t="s">
        <v>190</v>
      </c>
      <c r="CM29" s="6">
        <v>160</v>
      </c>
      <c r="CN29" s="6">
        <v>3535000</v>
      </c>
      <c r="CO29" s="7" t="s">
        <v>191</v>
      </c>
      <c r="CP29" s="7" t="s">
        <v>192</v>
      </c>
      <c r="CQ29" s="9" t="s">
        <v>61</v>
      </c>
      <c r="CR29" s="6">
        <v>384588428</v>
      </c>
      <c r="CS29" s="7" t="s">
        <v>193</v>
      </c>
      <c r="CT29" s="7" t="s">
        <v>194</v>
      </c>
      <c r="CU29" s="9" t="s">
        <v>65</v>
      </c>
      <c r="CV29" s="6">
        <v>247382000</v>
      </c>
      <c r="CW29" s="7" t="s">
        <v>195</v>
      </c>
      <c r="CX29" s="7" t="s">
        <v>196</v>
      </c>
      <c r="CY29" s="9" t="s">
        <v>56</v>
      </c>
      <c r="CZ29" s="6">
        <v>8982663</v>
      </c>
      <c r="DA29" s="9" t="s">
        <v>57</v>
      </c>
      <c r="DB29" s="9" t="s">
        <v>57</v>
      </c>
      <c r="DC29" s="9" t="s">
        <v>57</v>
      </c>
      <c r="DD29" s="7">
        <v>0</v>
      </c>
      <c r="DE29" s="9" t="s">
        <v>63</v>
      </c>
      <c r="DF29" s="7">
        <v>0</v>
      </c>
      <c r="DG29" s="22" t="s">
        <v>56</v>
      </c>
    </row>
    <row r="30" spans="1:111" ht="35.1" customHeight="1" x14ac:dyDescent="0.2">
      <c r="A30" s="21" t="s">
        <v>513</v>
      </c>
      <c r="B30" s="12" t="s">
        <v>83</v>
      </c>
      <c r="C30" s="5" t="s">
        <v>197</v>
      </c>
      <c r="D30" s="15">
        <v>7427</v>
      </c>
      <c r="E30" s="15">
        <v>673886320</v>
      </c>
      <c r="F30" s="15">
        <v>7301</v>
      </c>
      <c r="G30" s="15">
        <v>669183000</v>
      </c>
      <c r="H30" s="15">
        <v>1434</v>
      </c>
      <c r="I30" s="15">
        <v>70341985</v>
      </c>
      <c r="J30" s="6">
        <v>0</v>
      </c>
      <c r="K30" s="6">
        <v>0</v>
      </c>
      <c r="L30" s="15">
        <v>135385062</v>
      </c>
      <c r="M30" s="15">
        <v>11507115</v>
      </c>
      <c r="N30" s="15">
        <v>326870</v>
      </c>
      <c r="O30" s="15">
        <v>2527754</v>
      </c>
      <c r="P30" s="15">
        <v>110766778</v>
      </c>
      <c r="Q30" s="15">
        <v>2075200</v>
      </c>
      <c r="R30" s="15">
        <v>262588779</v>
      </c>
      <c r="S30" s="17">
        <v>0.20090192957174141</v>
      </c>
      <c r="T30" s="17">
        <v>1.7075750996102725E-2</v>
      </c>
      <c r="U30" s="17">
        <v>4.8505213757715098E-4</v>
      </c>
      <c r="V30" s="17">
        <v>3.7510095174509554E-3</v>
      </c>
      <c r="W30" s="17">
        <v>0.16437012402922796</v>
      </c>
      <c r="X30" s="17">
        <v>3.0794511454098074E-3</v>
      </c>
      <c r="Y30" s="17">
        <v>0.38966331739751003</v>
      </c>
      <c r="Z30" s="15">
        <v>59801618</v>
      </c>
      <c r="AA30" s="7" t="s">
        <v>198</v>
      </c>
      <c r="AB30" s="2" t="s">
        <v>56</v>
      </c>
      <c r="AC30" s="6">
        <v>0</v>
      </c>
      <c r="AD30" s="9" t="s">
        <v>56</v>
      </c>
      <c r="AE30" s="7">
        <v>0</v>
      </c>
      <c r="AF30" s="9" t="s">
        <v>57</v>
      </c>
      <c r="AG30" s="9">
        <v>0</v>
      </c>
      <c r="AH30" s="9" t="s">
        <v>56</v>
      </c>
      <c r="AI30" s="9" t="s">
        <v>58</v>
      </c>
      <c r="AJ30" s="6">
        <v>3</v>
      </c>
      <c r="AK30" s="15">
        <v>36595850</v>
      </c>
      <c r="AL30" s="7" t="s">
        <v>199</v>
      </c>
      <c r="AM30" s="7" t="s">
        <v>200</v>
      </c>
      <c r="AN30" s="9" t="s">
        <v>64</v>
      </c>
      <c r="AO30" s="9" t="s">
        <v>62</v>
      </c>
      <c r="AP30" s="15">
        <v>1500000</v>
      </c>
      <c r="AQ30" s="15">
        <v>5479350</v>
      </c>
      <c r="AR30" s="7" t="s">
        <v>201</v>
      </c>
      <c r="AS30" s="7" t="s">
        <v>202</v>
      </c>
      <c r="AT30" s="9" t="s">
        <v>64</v>
      </c>
      <c r="AU30" s="9" t="s">
        <v>56</v>
      </c>
      <c r="AV30" s="15">
        <v>3000000</v>
      </c>
      <c r="AW30" s="15">
        <v>10919000</v>
      </c>
      <c r="AX30" s="7" t="s">
        <v>203</v>
      </c>
      <c r="AY30" s="7" t="s">
        <v>204</v>
      </c>
      <c r="AZ30" s="9" t="s">
        <v>64</v>
      </c>
      <c r="BA30" s="9" t="s">
        <v>65</v>
      </c>
      <c r="BB30" s="15">
        <v>1500000</v>
      </c>
      <c r="BC30" s="15">
        <v>20197500</v>
      </c>
      <c r="BD30" s="9">
        <v>0</v>
      </c>
      <c r="BE30" s="15">
        <v>0</v>
      </c>
      <c r="BF30" s="15">
        <v>0</v>
      </c>
      <c r="BG30" s="9">
        <v>0</v>
      </c>
      <c r="BH30" s="15">
        <v>0</v>
      </c>
      <c r="BI30" s="15">
        <v>0</v>
      </c>
      <c r="BJ30" s="9">
        <v>0</v>
      </c>
      <c r="BK30" s="15">
        <v>0</v>
      </c>
      <c r="BL30" s="15">
        <v>0</v>
      </c>
      <c r="BM30" s="9">
        <v>0</v>
      </c>
      <c r="BN30" s="15">
        <v>0</v>
      </c>
      <c r="BO30" s="15">
        <v>0</v>
      </c>
      <c r="BP30" s="9">
        <v>0</v>
      </c>
      <c r="BQ30" s="15">
        <v>0</v>
      </c>
      <c r="BR30" s="15">
        <v>0</v>
      </c>
      <c r="BS30" s="9">
        <v>0</v>
      </c>
      <c r="BT30" s="15">
        <v>0</v>
      </c>
      <c r="BU30" s="15">
        <v>0</v>
      </c>
      <c r="BV30" s="9">
        <v>0</v>
      </c>
      <c r="BW30" s="15">
        <v>0</v>
      </c>
      <c r="BX30" s="15">
        <v>0</v>
      </c>
      <c r="BY30" s="9">
        <v>0</v>
      </c>
      <c r="BZ30" s="15">
        <v>0</v>
      </c>
      <c r="CA30" s="15">
        <v>0</v>
      </c>
      <c r="CB30" s="9">
        <v>0</v>
      </c>
      <c r="CC30" s="15">
        <v>0</v>
      </c>
      <c r="CD30" s="15">
        <v>0</v>
      </c>
      <c r="CE30" s="9">
        <v>0</v>
      </c>
      <c r="CF30" s="15">
        <v>0</v>
      </c>
      <c r="CG30" s="15">
        <v>0</v>
      </c>
      <c r="CH30" s="9">
        <v>0</v>
      </c>
      <c r="CI30" s="6">
        <v>0</v>
      </c>
      <c r="CJ30" s="6">
        <v>0</v>
      </c>
      <c r="CK30" s="9">
        <v>0</v>
      </c>
      <c r="CL30" s="7">
        <v>0</v>
      </c>
      <c r="CM30" s="6">
        <v>0</v>
      </c>
      <c r="CN30" s="6">
        <v>0</v>
      </c>
      <c r="CO30" s="7">
        <v>0</v>
      </c>
      <c r="CP30" s="7">
        <v>0</v>
      </c>
      <c r="CQ30" s="9">
        <v>0</v>
      </c>
      <c r="CR30" s="6">
        <v>0</v>
      </c>
      <c r="CS30" s="7">
        <v>0</v>
      </c>
      <c r="CT30" s="7">
        <v>0</v>
      </c>
      <c r="CU30" s="9">
        <v>0</v>
      </c>
      <c r="CV30" s="6">
        <v>0</v>
      </c>
      <c r="CW30" s="7">
        <v>0</v>
      </c>
      <c r="CX30" s="7">
        <v>0</v>
      </c>
      <c r="CY30" s="9">
        <v>0</v>
      </c>
      <c r="CZ30" s="6">
        <v>0</v>
      </c>
      <c r="DA30" s="9" t="s">
        <v>57</v>
      </c>
      <c r="DB30" s="9" t="s">
        <v>57</v>
      </c>
      <c r="DC30" s="9">
        <v>0</v>
      </c>
      <c r="DD30" s="7" t="s">
        <v>205</v>
      </c>
      <c r="DE30" s="9" t="s">
        <v>63</v>
      </c>
      <c r="DF30" s="7">
        <v>0</v>
      </c>
      <c r="DG30" s="22" t="s">
        <v>56</v>
      </c>
    </row>
    <row r="31" spans="1:111" ht="35.1" customHeight="1" x14ac:dyDescent="0.2">
      <c r="A31" s="21" t="s">
        <v>514</v>
      </c>
      <c r="B31" s="12" t="s">
        <v>83</v>
      </c>
      <c r="C31" s="5" t="s">
        <v>206</v>
      </c>
      <c r="D31" s="15">
        <v>130924</v>
      </c>
      <c r="E31" s="15">
        <v>1665885900</v>
      </c>
      <c r="F31" s="15">
        <v>130924</v>
      </c>
      <c r="G31" s="15">
        <v>1665885900</v>
      </c>
      <c r="H31" s="15">
        <v>51313</v>
      </c>
      <c r="I31" s="15">
        <v>673742300</v>
      </c>
      <c r="J31" s="6">
        <v>0</v>
      </c>
      <c r="K31" s="6">
        <v>0</v>
      </c>
      <c r="L31" s="15">
        <v>421852239</v>
      </c>
      <c r="M31" s="15">
        <v>160584592</v>
      </c>
      <c r="N31" s="15">
        <v>1320000</v>
      </c>
      <c r="O31" s="15">
        <v>51861535</v>
      </c>
      <c r="P31" s="15">
        <v>188472133</v>
      </c>
      <c r="Q31" s="15">
        <v>0</v>
      </c>
      <c r="R31" s="15">
        <v>824090499</v>
      </c>
      <c r="S31" s="17">
        <v>0.25322997151245474</v>
      </c>
      <c r="T31" s="17">
        <v>9.6395912829324026E-2</v>
      </c>
      <c r="U31" s="17">
        <v>7.9237119420963941E-4</v>
      </c>
      <c r="V31" s="17">
        <v>3.1131504864768948E-2</v>
      </c>
      <c r="W31" s="17">
        <v>0.11313627962155151</v>
      </c>
      <c r="X31" s="17">
        <v>0</v>
      </c>
      <c r="Y31" s="17">
        <v>0.49468604002230887</v>
      </c>
      <c r="Z31" s="15">
        <v>202977680</v>
      </c>
      <c r="AA31" s="7">
        <v>0</v>
      </c>
      <c r="AB31" s="2" t="s">
        <v>56</v>
      </c>
      <c r="AC31" s="6">
        <v>0</v>
      </c>
      <c r="AD31" s="9" t="s">
        <v>56</v>
      </c>
      <c r="AE31" s="7">
        <v>0</v>
      </c>
      <c r="AF31" s="9">
        <v>0</v>
      </c>
      <c r="AG31" s="9" t="s">
        <v>57</v>
      </c>
      <c r="AH31" s="9" t="s">
        <v>58</v>
      </c>
      <c r="AI31" s="9" t="s">
        <v>58</v>
      </c>
      <c r="AJ31" s="6">
        <v>0</v>
      </c>
      <c r="AK31" s="15">
        <v>0</v>
      </c>
      <c r="AL31" s="7">
        <v>0</v>
      </c>
      <c r="AM31" s="7">
        <v>0</v>
      </c>
      <c r="AN31" s="9">
        <v>0</v>
      </c>
      <c r="AO31" s="9">
        <v>0</v>
      </c>
      <c r="AP31" s="15">
        <v>0</v>
      </c>
      <c r="AQ31" s="15">
        <v>0</v>
      </c>
      <c r="AR31" s="7">
        <v>0</v>
      </c>
      <c r="AS31" s="7">
        <v>0</v>
      </c>
      <c r="AT31" s="9">
        <v>0</v>
      </c>
      <c r="AU31" s="9">
        <v>0</v>
      </c>
      <c r="AV31" s="15">
        <v>0</v>
      </c>
      <c r="AW31" s="15">
        <v>0</v>
      </c>
      <c r="AX31" s="7">
        <v>0</v>
      </c>
      <c r="AY31" s="7">
        <v>0</v>
      </c>
      <c r="AZ31" s="9">
        <v>0</v>
      </c>
      <c r="BA31" s="9">
        <v>0</v>
      </c>
      <c r="BB31" s="15">
        <v>0</v>
      </c>
      <c r="BC31" s="15">
        <v>0</v>
      </c>
      <c r="BD31" s="9" t="s">
        <v>57</v>
      </c>
      <c r="BE31" s="15">
        <v>1590</v>
      </c>
      <c r="BF31" s="15">
        <v>21771100</v>
      </c>
      <c r="BG31" s="9">
        <v>0</v>
      </c>
      <c r="BH31" s="15">
        <v>0</v>
      </c>
      <c r="BI31" s="15">
        <v>0</v>
      </c>
      <c r="BJ31" s="9" t="s">
        <v>57</v>
      </c>
      <c r="BK31" s="15">
        <v>1957</v>
      </c>
      <c r="BL31" s="15">
        <v>25107600</v>
      </c>
      <c r="BM31" s="9" t="s">
        <v>57</v>
      </c>
      <c r="BN31" s="15">
        <v>3751</v>
      </c>
      <c r="BO31" s="15">
        <v>53918400</v>
      </c>
      <c r="BP31" s="9" t="s">
        <v>57</v>
      </c>
      <c r="BQ31" s="15">
        <v>1693</v>
      </c>
      <c r="BR31" s="15">
        <v>21097500</v>
      </c>
      <c r="BS31" s="9" t="s">
        <v>57</v>
      </c>
      <c r="BT31" s="15">
        <v>17397</v>
      </c>
      <c r="BU31" s="15">
        <v>226578100</v>
      </c>
      <c r="BV31" s="9" t="s">
        <v>57</v>
      </c>
      <c r="BW31" s="15">
        <v>3085</v>
      </c>
      <c r="BX31" s="15">
        <v>40496100</v>
      </c>
      <c r="BY31" s="9">
        <v>0</v>
      </c>
      <c r="BZ31" s="15">
        <v>0</v>
      </c>
      <c r="CA31" s="15">
        <v>0</v>
      </c>
      <c r="CB31" s="9">
        <v>0</v>
      </c>
      <c r="CC31" s="15">
        <v>0</v>
      </c>
      <c r="CD31" s="15">
        <v>0</v>
      </c>
      <c r="CE31" s="9">
        <v>0</v>
      </c>
      <c r="CF31" s="15">
        <v>0</v>
      </c>
      <c r="CG31" s="15">
        <v>0</v>
      </c>
      <c r="CH31" s="10" t="s">
        <v>57</v>
      </c>
      <c r="CI31" s="6">
        <v>101451</v>
      </c>
      <c r="CJ31" s="6">
        <v>1276917100</v>
      </c>
      <c r="CK31" s="9">
        <v>0</v>
      </c>
      <c r="CL31" s="7">
        <v>0</v>
      </c>
      <c r="CM31" s="6">
        <v>0</v>
      </c>
      <c r="CN31" s="6">
        <v>0</v>
      </c>
      <c r="CO31" s="7" t="s">
        <v>207</v>
      </c>
      <c r="CP31" s="7" t="s">
        <v>208</v>
      </c>
      <c r="CQ31" s="9" t="s">
        <v>65</v>
      </c>
      <c r="CR31" s="15">
        <v>34823000</v>
      </c>
      <c r="CS31" s="7" t="s">
        <v>74</v>
      </c>
      <c r="CT31" s="7" t="s">
        <v>209</v>
      </c>
      <c r="CU31" s="9" t="s">
        <v>65</v>
      </c>
      <c r="CV31" s="15">
        <v>34123000</v>
      </c>
      <c r="CW31" s="7" t="s">
        <v>210</v>
      </c>
      <c r="CX31" s="7" t="s">
        <v>211</v>
      </c>
      <c r="CY31" s="9" t="s">
        <v>61</v>
      </c>
      <c r="CZ31" s="15">
        <v>470000</v>
      </c>
      <c r="DA31" s="9" t="s">
        <v>57</v>
      </c>
      <c r="DB31" s="9" t="s">
        <v>57</v>
      </c>
      <c r="DC31" s="9" t="s">
        <v>57</v>
      </c>
      <c r="DD31" s="7">
        <v>0</v>
      </c>
      <c r="DE31" s="9" t="s">
        <v>63</v>
      </c>
      <c r="DF31" s="7">
        <v>0</v>
      </c>
      <c r="DG31" s="22" t="s">
        <v>56</v>
      </c>
    </row>
    <row r="32" spans="1:111" ht="35.1" customHeight="1" x14ac:dyDescent="0.2">
      <c r="A32" s="21" t="s">
        <v>515</v>
      </c>
      <c r="B32" s="12" t="s">
        <v>83</v>
      </c>
      <c r="C32" s="5" t="s">
        <v>212</v>
      </c>
      <c r="D32" s="15">
        <v>45160</v>
      </c>
      <c r="E32" s="15">
        <v>1465246000</v>
      </c>
      <c r="F32" s="15">
        <v>45120</v>
      </c>
      <c r="G32" s="15">
        <v>1464263000</v>
      </c>
      <c r="H32" s="15">
        <v>15048</v>
      </c>
      <c r="I32" s="15">
        <v>430846000</v>
      </c>
      <c r="J32" s="6">
        <v>0</v>
      </c>
      <c r="K32" s="6">
        <v>0</v>
      </c>
      <c r="L32" s="15">
        <v>385077270</v>
      </c>
      <c r="M32" s="15">
        <v>44004457</v>
      </c>
      <c r="N32" s="15">
        <v>2077914</v>
      </c>
      <c r="O32" s="15">
        <v>6085459</v>
      </c>
      <c r="P32" s="15">
        <v>256812249</v>
      </c>
      <c r="Q32" s="15">
        <v>0</v>
      </c>
      <c r="R32" s="15">
        <v>694057349</v>
      </c>
      <c r="S32" s="17">
        <v>0.26280724874867428</v>
      </c>
      <c r="T32" s="17">
        <v>3.0032129075936737E-2</v>
      </c>
      <c r="U32" s="17">
        <v>1.4181332008413605E-3</v>
      </c>
      <c r="V32" s="17">
        <v>4.1531995310002548E-3</v>
      </c>
      <c r="W32" s="17">
        <v>0.1752690326402529</v>
      </c>
      <c r="X32" s="17">
        <v>0</v>
      </c>
      <c r="Y32" s="17">
        <v>0.47367974319670553</v>
      </c>
      <c r="Z32" s="15">
        <v>148136792</v>
      </c>
      <c r="AA32" s="7">
        <v>0</v>
      </c>
      <c r="AB32" s="2" t="s">
        <v>56</v>
      </c>
      <c r="AC32" s="6">
        <v>0</v>
      </c>
      <c r="AD32" s="9" t="s">
        <v>56</v>
      </c>
      <c r="AE32" s="7">
        <v>0</v>
      </c>
      <c r="AF32" s="9" t="s">
        <v>57</v>
      </c>
      <c r="AG32" s="9" t="s">
        <v>57</v>
      </c>
      <c r="AH32" s="9" t="s">
        <v>56</v>
      </c>
      <c r="AI32" s="9" t="s">
        <v>58</v>
      </c>
      <c r="AJ32" s="6">
        <v>3</v>
      </c>
      <c r="AK32" s="15">
        <v>1355000</v>
      </c>
      <c r="AL32" s="7" t="s">
        <v>213</v>
      </c>
      <c r="AM32" s="7" t="s">
        <v>214</v>
      </c>
      <c r="AN32" s="9" t="s">
        <v>59</v>
      </c>
      <c r="AO32" s="9" t="s">
        <v>61</v>
      </c>
      <c r="AP32" s="15">
        <v>1000000</v>
      </c>
      <c r="AQ32" s="15">
        <v>140000</v>
      </c>
      <c r="AR32" s="7" t="s">
        <v>215</v>
      </c>
      <c r="AS32" s="7" t="s">
        <v>216</v>
      </c>
      <c r="AT32" s="9" t="s">
        <v>59</v>
      </c>
      <c r="AU32" s="9" t="s">
        <v>61</v>
      </c>
      <c r="AV32" s="15">
        <v>1000000</v>
      </c>
      <c r="AW32" s="15">
        <v>215000</v>
      </c>
      <c r="AX32" s="7" t="s">
        <v>217</v>
      </c>
      <c r="AY32" s="7" t="s">
        <v>218</v>
      </c>
      <c r="AZ32" s="9" t="s">
        <v>64</v>
      </c>
      <c r="BA32" s="9" t="s">
        <v>62</v>
      </c>
      <c r="BB32" s="15">
        <v>0</v>
      </c>
      <c r="BC32" s="15">
        <v>1992000</v>
      </c>
      <c r="BD32" s="9" t="s">
        <v>57</v>
      </c>
      <c r="BE32" s="15">
        <v>2491</v>
      </c>
      <c r="BF32" s="15">
        <v>80638000</v>
      </c>
      <c r="BG32" s="9" t="s">
        <v>57</v>
      </c>
      <c r="BH32" s="15">
        <v>8666</v>
      </c>
      <c r="BI32" s="15">
        <v>360872000</v>
      </c>
      <c r="BJ32" s="9" t="s">
        <v>57</v>
      </c>
      <c r="BK32" s="15">
        <v>3084</v>
      </c>
      <c r="BL32" s="15">
        <v>86919000</v>
      </c>
      <c r="BM32" s="9" t="s">
        <v>57</v>
      </c>
      <c r="BN32" s="15">
        <v>1656</v>
      </c>
      <c r="BO32" s="15">
        <v>47857000</v>
      </c>
      <c r="BP32" s="9" t="s">
        <v>57</v>
      </c>
      <c r="BQ32" s="15">
        <v>455</v>
      </c>
      <c r="BR32" s="15">
        <v>13672000</v>
      </c>
      <c r="BS32" s="9" t="s">
        <v>57</v>
      </c>
      <c r="BT32" s="15">
        <v>16476</v>
      </c>
      <c r="BU32" s="15">
        <v>476782000</v>
      </c>
      <c r="BV32" s="9">
        <v>0</v>
      </c>
      <c r="BW32" s="15">
        <v>0</v>
      </c>
      <c r="BX32" s="15">
        <v>0</v>
      </c>
      <c r="BY32" s="9" t="s">
        <v>57</v>
      </c>
      <c r="BZ32" s="15">
        <v>3011</v>
      </c>
      <c r="CA32" s="15">
        <v>91400000</v>
      </c>
      <c r="CB32" s="9" t="s">
        <v>57</v>
      </c>
      <c r="CC32" s="15">
        <v>594</v>
      </c>
      <c r="CD32" s="15">
        <v>17950000</v>
      </c>
      <c r="CE32" s="9">
        <v>0</v>
      </c>
      <c r="CF32" s="15">
        <v>0</v>
      </c>
      <c r="CG32" s="15">
        <v>0</v>
      </c>
      <c r="CH32" s="10" t="s">
        <v>57</v>
      </c>
      <c r="CI32" s="6">
        <v>8727</v>
      </c>
      <c r="CJ32" s="6">
        <v>289156000</v>
      </c>
      <c r="CK32" s="9">
        <v>0</v>
      </c>
      <c r="CL32" s="7">
        <v>0</v>
      </c>
      <c r="CM32" s="6">
        <v>0</v>
      </c>
      <c r="CN32" s="6">
        <v>0</v>
      </c>
      <c r="CO32" s="7">
        <v>0</v>
      </c>
      <c r="CP32" s="7">
        <v>0</v>
      </c>
      <c r="CQ32" s="9">
        <v>0</v>
      </c>
      <c r="CR32" s="15">
        <v>0</v>
      </c>
      <c r="CS32" s="7">
        <v>0</v>
      </c>
      <c r="CT32" s="7">
        <v>0</v>
      </c>
      <c r="CU32" s="9">
        <v>0</v>
      </c>
      <c r="CV32" s="15">
        <v>0</v>
      </c>
      <c r="CW32" s="7">
        <v>0</v>
      </c>
      <c r="CX32" s="7">
        <v>0</v>
      </c>
      <c r="CY32" s="9">
        <v>0</v>
      </c>
      <c r="CZ32" s="15">
        <v>0</v>
      </c>
      <c r="DA32" s="9" t="s">
        <v>57</v>
      </c>
      <c r="DB32" s="9" t="s">
        <v>57</v>
      </c>
      <c r="DC32" s="9">
        <v>0</v>
      </c>
      <c r="DD32" s="7" t="s">
        <v>219</v>
      </c>
      <c r="DE32" s="9" t="s">
        <v>63</v>
      </c>
      <c r="DF32" s="7">
        <v>0</v>
      </c>
      <c r="DG32" s="22" t="s">
        <v>56</v>
      </c>
    </row>
    <row r="33" spans="1:111" ht="35.1" customHeight="1" x14ac:dyDescent="0.2">
      <c r="A33" s="21" t="s">
        <v>516</v>
      </c>
      <c r="B33" s="12" t="s">
        <v>83</v>
      </c>
      <c r="C33" s="5" t="s">
        <v>220</v>
      </c>
      <c r="D33" s="15">
        <v>9671</v>
      </c>
      <c r="E33" s="15">
        <v>156357137</v>
      </c>
      <c r="F33" s="15">
        <v>9585</v>
      </c>
      <c r="G33" s="15">
        <v>152442080</v>
      </c>
      <c r="H33" s="15">
        <v>3814</v>
      </c>
      <c r="I33" s="15">
        <v>57810000</v>
      </c>
      <c r="J33" s="6">
        <v>5</v>
      </c>
      <c r="K33" s="6">
        <v>136057</v>
      </c>
      <c r="L33" s="15">
        <v>40606007</v>
      </c>
      <c r="M33" s="15">
        <v>6276915</v>
      </c>
      <c r="N33" s="15">
        <v>356790</v>
      </c>
      <c r="O33" s="15">
        <v>193951</v>
      </c>
      <c r="P33" s="15">
        <v>27114058</v>
      </c>
      <c r="Q33" s="15">
        <v>0</v>
      </c>
      <c r="R33" s="15">
        <v>74547721</v>
      </c>
      <c r="S33" s="17">
        <v>0.25970037427840598</v>
      </c>
      <c r="T33" s="17">
        <v>4.0144729690209151E-2</v>
      </c>
      <c r="U33" s="17">
        <v>2.2818913600343039E-3</v>
      </c>
      <c r="V33" s="17">
        <v>1.2404358619076019E-3</v>
      </c>
      <c r="W33" s="17">
        <v>0.17341106725432048</v>
      </c>
      <c r="X33" s="17">
        <v>0</v>
      </c>
      <c r="Y33" s="17">
        <v>0.47677849844487752</v>
      </c>
      <c r="Z33" s="15">
        <v>15188408</v>
      </c>
      <c r="AA33" s="7">
        <v>0</v>
      </c>
      <c r="AB33" s="2" t="s">
        <v>56</v>
      </c>
      <c r="AC33" s="6">
        <v>0</v>
      </c>
      <c r="AD33" s="9" t="s">
        <v>56</v>
      </c>
      <c r="AE33" s="7">
        <v>0</v>
      </c>
      <c r="AF33" s="9">
        <v>0</v>
      </c>
      <c r="AG33" s="9" t="s">
        <v>57</v>
      </c>
      <c r="AH33" s="9" t="s">
        <v>58</v>
      </c>
      <c r="AI33" s="9" t="s">
        <v>58</v>
      </c>
      <c r="AJ33" s="6">
        <v>0</v>
      </c>
      <c r="AK33" s="15">
        <v>0</v>
      </c>
      <c r="AL33" s="7">
        <v>0</v>
      </c>
      <c r="AM33" s="7">
        <v>0</v>
      </c>
      <c r="AN33" s="9">
        <v>0</v>
      </c>
      <c r="AO33" s="9">
        <v>0</v>
      </c>
      <c r="AP33" s="15">
        <v>0</v>
      </c>
      <c r="AQ33" s="15">
        <v>0</v>
      </c>
      <c r="AR33" s="7">
        <v>0</v>
      </c>
      <c r="AS33" s="7">
        <v>0</v>
      </c>
      <c r="AT33" s="9">
        <v>0</v>
      </c>
      <c r="AU33" s="9">
        <v>0</v>
      </c>
      <c r="AV33" s="15">
        <v>0</v>
      </c>
      <c r="AW33" s="15">
        <v>0</v>
      </c>
      <c r="AX33" s="7">
        <v>0</v>
      </c>
      <c r="AY33" s="7">
        <v>0</v>
      </c>
      <c r="AZ33" s="9">
        <v>0</v>
      </c>
      <c r="BA33" s="9">
        <v>0</v>
      </c>
      <c r="BB33" s="15">
        <v>0</v>
      </c>
      <c r="BC33" s="15">
        <v>0</v>
      </c>
      <c r="BD33" s="9" t="s">
        <v>57</v>
      </c>
      <c r="BE33" s="15">
        <v>848</v>
      </c>
      <c r="BF33" s="15">
        <v>15048000</v>
      </c>
      <c r="BG33" s="9" t="s">
        <v>57</v>
      </c>
      <c r="BH33" s="15">
        <v>935</v>
      </c>
      <c r="BI33" s="15">
        <v>15127000</v>
      </c>
      <c r="BJ33" s="9" t="s">
        <v>57</v>
      </c>
      <c r="BK33" s="15">
        <v>1157</v>
      </c>
      <c r="BL33" s="15">
        <v>16707080</v>
      </c>
      <c r="BM33" s="9" t="s">
        <v>57</v>
      </c>
      <c r="BN33" s="15">
        <v>1203</v>
      </c>
      <c r="BO33" s="15">
        <v>18047000</v>
      </c>
      <c r="BP33" s="9" t="s">
        <v>57</v>
      </c>
      <c r="BQ33" s="15">
        <v>2824</v>
      </c>
      <c r="BR33" s="15">
        <v>40920000</v>
      </c>
      <c r="BS33" s="9">
        <v>0</v>
      </c>
      <c r="BT33" s="15">
        <v>0</v>
      </c>
      <c r="BU33" s="15">
        <v>0</v>
      </c>
      <c r="BV33" s="9">
        <v>0</v>
      </c>
      <c r="BW33" s="15">
        <v>0</v>
      </c>
      <c r="BX33" s="15">
        <v>0</v>
      </c>
      <c r="BY33" s="9" t="s">
        <v>57</v>
      </c>
      <c r="BZ33" s="15">
        <v>839</v>
      </c>
      <c r="CA33" s="15">
        <v>18846000</v>
      </c>
      <c r="CB33" s="9" t="s">
        <v>57</v>
      </c>
      <c r="CC33" s="15">
        <v>1981</v>
      </c>
      <c r="CD33" s="15">
        <v>31361000</v>
      </c>
      <c r="CE33" s="9">
        <v>0</v>
      </c>
      <c r="CF33" s="15">
        <v>0</v>
      </c>
      <c r="CG33" s="15">
        <v>0</v>
      </c>
      <c r="CH33" s="10" t="s">
        <v>57</v>
      </c>
      <c r="CI33" s="6">
        <v>13</v>
      </c>
      <c r="CJ33" s="6">
        <v>165000</v>
      </c>
      <c r="CK33" s="9">
        <v>0</v>
      </c>
      <c r="CL33" s="7"/>
      <c r="CM33" s="6">
        <v>0</v>
      </c>
      <c r="CN33" s="6">
        <v>0</v>
      </c>
      <c r="CO33" s="7" t="s">
        <v>221</v>
      </c>
      <c r="CP33" s="7" t="s">
        <v>222</v>
      </c>
      <c r="CQ33" s="9" t="s">
        <v>63</v>
      </c>
      <c r="CR33" s="15">
        <v>55000000</v>
      </c>
      <c r="CS33" s="7" t="s">
        <v>223</v>
      </c>
      <c r="CT33" s="7" t="s">
        <v>224</v>
      </c>
      <c r="CU33" s="9" t="s">
        <v>62</v>
      </c>
      <c r="CV33" s="15">
        <v>20205000</v>
      </c>
      <c r="CW33" s="7" t="s">
        <v>225</v>
      </c>
      <c r="CX33" s="7" t="s">
        <v>226</v>
      </c>
      <c r="CY33" s="9" t="s">
        <v>67</v>
      </c>
      <c r="CZ33" s="15">
        <v>47921000</v>
      </c>
      <c r="DA33" s="9" t="s">
        <v>57</v>
      </c>
      <c r="DB33" s="9" t="s">
        <v>57</v>
      </c>
      <c r="DC33" s="9">
        <v>0</v>
      </c>
      <c r="DD33" s="7" t="s">
        <v>227</v>
      </c>
      <c r="DE33" s="9" t="s">
        <v>63</v>
      </c>
      <c r="DF33" s="7">
        <v>0</v>
      </c>
      <c r="DG33" s="22" t="s">
        <v>56</v>
      </c>
    </row>
    <row r="34" spans="1:111" ht="35.1" customHeight="1" x14ac:dyDescent="0.2">
      <c r="A34" s="21" t="s">
        <v>517</v>
      </c>
      <c r="B34" s="12" t="s">
        <v>83</v>
      </c>
      <c r="C34" s="5" t="s">
        <v>228</v>
      </c>
      <c r="D34" s="15">
        <v>6825</v>
      </c>
      <c r="E34" s="15">
        <v>154276400</v>
      </c>
      <c r="F34" s="15">
        <v>6823</v>
      </c>
      <c r="G34" s="15">
        <v>154256400</v>
      </c>
      <c r="H34" s="15">
        <v>1130</v>
      </c>
      <c r="I34" s="15">
        <v>20480900</v>
      </c>
      <c r="J34" s="6">
        <v>0</v>
      </c>
      <c r="K34" s="6">
        <v>0</v>
      </c>
      <c r="L34" s="15">
        <v>39816788</v>
      </c>
      <c r="M34" s="15">
        <v>4976465</v>
      </c>
      <c r="N34" s="15">
        <v>2143360</v>
      </c>
      <c r="O34" s="15">
        <v>2114758</v>
      </c>
      <c r="P34" s="15">
        <v>17211349</v>
      </c>
      <c r="Q34" s="15">
        <v>990000</v>
      </c>
      <c r="R34" s="15">
        <v>67252720</v>
      </c>
      <c r="S34" s="17">
        <v>0.2580873549032775</v>
      </c>
      <c r="T34" s="17">
        <v>3.2256813096494343E-2</v>
      </c>
      <c r="U34" s="17">
        <v>1.3892986872911217E-2</v>
      </c>
      <c r="V34" s="17">
        <v>1.3707592347241703E-2</v>
      </c>
      <c r="W34" s="17">
        <v>0.1115617748404811</v>
      </c>
      <c r="X34" s="17">
        <v>6.4170540665973537E-3</v>
      </c>
      <c r="Y34" s="17">
        <v>0.43592357612700322</v>
      </c>
      <c r="Z34" s="15">
        <v>20183671</v>
      </c>
      <c r="AA34" s="7" t="s">
        <v>229</v>
      </c>
      <c r="AB34" s="2" t="s">
        <v>56</v>
      </c>
      <c r="AC34" s="6">
        <v>0</v>
      </c>
      <c r="AD34" s="9" t="s">
        <v>56</v>
      </c>
      <c r="AE34" s="7">
        <v>0</v>
      </c>
      <c r="AF34" s="9">
        <v>0</v>
      </c>
      <c r="AG34" s="9" t="s">
        <v>57</v>
      </c>
      <c r="AH34" s="9" t="s">
        <v>58</v>
      </c>
      <c r="AI34" s="9" t="s">
        <v>58</v>
      </c>
      <c r="AJ34" s="6">
        <v>0</v>
      </c>
      <c r="AK34" s="15">
        <v>0</v>
      </c>
      <c r="AL34" s="7">
        <v>0</v>
      </c>
      <c r="AM34" s="7">
        <v>0</v>
      </c>
      <c r="AN34" s="9">
        <v>0</v>
      </c>
      <c r="AO34" s="9">
        <v>0</v>
      </c>
      <c r="AP34" s="15">
        <v>0</v>
      </c>
      <c r="AQ34" s="15">
        <v>0</v>
      </c>
      <c r="AR34" s="7">
        <v>0</v>
      </c>
      <c r="AS34" s="7">
        <v>0</v>
      </c>
      <c r="AT34" s="9">
        <v>0</v>
      </c>
      <c r="AU34" s="9">
        <v>0</v>
      </c>
      <c r="AV34" s="15">
        <v>0</v>
      </c>
      <c r="AW34" s="15">
        <v>0</v>
      </c>
      <c r="AX34" s="7">
        <v>0</v>
      </c>
      <c r="AY34" s="7">
        <v>0</v>
      </c>
      <c r="AZ34" s="9">
        <v>0</v>
      </c>
      <c r="BA34" s="9">
        <v>0</v>
      </c>
      <c r="BB34" s="15">
        <v>0</v>
      </c>
      <c r="BC34" s="15">
        <v>0</v>
      </c>
      <c r="BD34" s="9">
        <v>0</v>
      </c>
      <c r="BE34" s="15">
        <v>0</v>
      </c>
      <c r="BF34" s="15">
        <v>0</v>
      </c>
      <c r="BG34" s="9">
        <v>0</v>
      </c>
      <c r="BH34" s="15">
        <v>0</v>
      </c>
      <c r="BI34" s="15">
        <v>0</v>
      </c>
      <c r="BJ34" s="9">
        <v>0</v>
      </c>
      <c r="BK34" s="15">
        <v>0</v>
      </c>
      <c r="BL34" s="15">
        <v>0</v>
      </c>
      <c r="BM34" s="9" t="s">
        <v>57</v>
      </c>
      <c r="BN34" s="15">
        <v>299</v>
      </c>
      <c r="BO34" s="15">
        <v>7123000</v>
      </c>
      <c r="BP34" s="9" t="s">
        <v>57</v>
      </c>
      <c r="BQ34" s="15">
        <v>340</v>
      </c>
      <c r="BR34" s="15">
        <v>10861000</v>
      </c>
      <c r="BS34" s="9" t="s">
        <v>57</v>
      </c>
      <c r="BT34" s="15">
        <v>786</v>
      </c>
      <c r="BU34" s="15">
        <v>16053500</v>
      </c>
      <c r="BV34" s="9" t="s">
        <v>57</v>
      </c>
      <c r="BW34" s="15">
        <v>325</v>
      </c>
      <c r="BX34" s="15">
        <v>9867000</v>
      </c>
      <c r="BY34" s="9">
        <v>0</v>
      </c>
      <c r="BZ34" s="15">
        <v>0</v>
      </c>
      <c r="CA34" s="15">
        <v>0</v>
      </c>
      <c r="CB34" s="9" t="s">
        <v>57</v>
      </c>
      <c r="CC34" s="15">
        <v>388</v>
      </c>
      <c r="CD34" s="15">
        <v>9399000</v>
      </c>
      <c r="CE34" s="9" t="s">
        <v>57</v>
      </c>
      <c r="CF34" s="15">
        <v>7</v>
      </c>
      <c r="CG34" s="15">
        <v>200000</v>
      </c>
      <c r="CH34" s="10" t="s">
        <v>57</v>
      </c>
      <c r="CI34" s="6">
        <v>4680</v>
      </c>
      <c r="CJ34" s="6">
        <v>100772900</v>
      </c>
      <c r="CK34" s="9">
        <v>0</v>
      </c>
      <c r="CL34" s="7">
        <v>0</v>
      </c>
      <c r="CM34" s="6">
        <v>0</v>
      </c>
      <c r="CN34" s="6">
        <v>0</v>
      </c>
      <c r="CO34" s="7" t="s">
        <v>230</v>
      </c>
      <c r="CP34" s="7" t="s">
        <v>231</v>
      </c>
      <c r="CQ34" s="9" t="s">
        <v>72</v>
      </c>
      <c r="CR34" s="15">
        <v>14729000</v>
      </c>
      <c r="CS34" s="7" t="s">
        <v>157</v>
      </c>
      <c r="CT34" s="7" t="s">
        <v>232</v>
      </c>
      <c r="CU34" s="9" t="s">
        <v>65</v>
      </c>
      <c r="CV34" s="15">
        <v>39207000</v>
      </c>
      <c r="CW34" s="7" t="s">
        <v>233</v>
      </c>
      <c r="CX34" s="7" t="s">
        <v>234</v>
      </c>
      <c r="CY34" s="9" t="s">
        <v>61</v>
      </c>
      <c r="CZ34" s="15">
        <v>21734000</v>
      </c>
      <c r="DA34" s="9" t="s">
        <v>57</v>
      </c>
      <c r="DB34" s="9" t="s">
        <v>57</v>
      </c>
      <c r="DC34" s="9">
        <v>0</v>
      </c>
      <c r="DD34" s="7" t="s">
        <v>235</v>
      </c>
      <c r="DE34" s="9" t="s">
        <v>63</v>
      </c>
      <c r="DF34" s="7">
        <v>0</v>
      </c>
      <c r="DG34" s="22" t="s">
        <v>56</v>
      </c>
    </row>
    <row r="35" spans="1:111" ht="35.1" customHeight="1" x14ac:dyDescent="0.2">
      <c r="A35" s="21" t="s">
        <v>518</v>
      </c>
      <c r="B35" s="12" t="s">
        <v>83</v>
      </c>
      <c r="C35" s="5" t="s">
        <v>236</v>
      </c>
      <c r="D35" s="15">
        <v>2136</v>
      </c>
      <c r="E35" s="15">
        <v>64219600</v>
      </c>
      <c r="F35" s="15">
        <v>1937</v>
      </c>
      <c r="G35" s="15">
        <v>56667000</v>
      </c>
      <c r="H35" s="15">
        <v>516</v>
      </c>
      <c r="I35" s="15">
        <v>11892000</v>
      </c>
      <c r="J35" s="6">
        <v>0</v>
      </c>
      <c r="K35" s="6">
        <v>0</v>
      </c>
      <c r="L35" s="15">
        <v>15367847</v>
      </c>
      <c r="M35" s="15">
        <v>2011727</v>
      </c>
      <c r="N35" s="15">
        <v>499999</v>
      </c>
      <c r="O35" s="15">
        <v>753007</v>
      </c>
      <c r="P35" s="15">
        <v>7534537</v>
      </c>
      <c r="Q35" s="15">
        <v>0</v>
      </c>
      <c r="R35" s="15">
        <v>26167117</v>
      </c>
      <c r="S35" s="17">
        <v>0.23930150608225526</v>
      </c>
      <c r="T35" s="17">
        <v>3.1325747902509513E-2</v>
      </c>
      <c r="U35" s="17">
        <v>7.7857694535624642E-3</v>
      </c>
      <c r="V35" s="17">
        <v>1.1725501248839918E-2</v>
      </c>
      <c r="W35" s="17">
        <v>0.11732457069181372</v>
      </c>
      <c r="X35" s="17">
        <v>0</v>
      </c>
      <c r="Y35" s="17">
        <v>0.4074630953789809</v>
      </c>
      <c r="Z35" s="15">
        <v>7946921</v>
      </c>
      <c r="AA35" s="7">
        <v>0</v>
      </c>
      <c r="AB35" s="2" t="s">
        <v>56</v>
      </c>
      <c r="AC35" s="6">
        <v>0</v>
      </c>
      <c r="AD35" s="9" t="s">
        <v>56</v>
      </c>
      <c r="AE35" s="7">
        <v>0</v>
      </c>
      <c r="AF35" s="9">
        <v>0</v>
      </c>
      <c r="AG35" s="9" t="s">
        <v>57</v>
      </c>
      <c r="AH35" s="9" t="s">
        <v>58</v>
      </c>
      <c r="AI35" s="9" t="s">
        <v>58</v>
      </c>
      <c r="AJ35" s="6">
        <v>0</v>
      </c>
      <c r="AK35" s="15">
        <v>0</v>
      </c>
      <c r="AL35" s="7">
        <v>0</v>
      </c>
      <c r="AM35" s="7">
        <v>0</v>
      </c>
      <c r="AN35" s="9">
        <v>0</v>
      </c>
      <c r="AO35" s="9">
        <v>0</v>
      </c>
      <c r="AP35" s="15">
        <v>0</v>
      </c>
      <c r="AQ35" s="15">
        <v>0</v>
      </c>
      <c r="AR35" s="7">
        <v>0</v>
      </c>
      <c r="AS35" s="7">
        <v>0</v>
      </c>
      <c r="AT35" s="9">
        <v>0</v>
      </c>
      <c r="AU35" s="9">
        <v>0</v>
      </c>
      <c r="AV35" s="15">
        <v>0</v>
      </c>
      <c r="AW35" s="15">
        <v>0</v>
      </c>
      <c r="AX35" s="7">
        <v>0</v>
      </c>
      <c r="AY35" s="7">
        <v>0</v>
      </c>
      <c r="AZ35" s="9">
        <v>0</v>
      </c>
      <c r="BA35" s="9">
        <v>0</v>
      </c>
      <c r="BB35" s="15">
        <v>0</v>
      </c>
      <c r="BC35" s="15">
        <v>0</v>
      </c>
      <c r="BD35" s="9">
        <v>0</v>
      </c>
      <c r="BE35" s="15">
        <v>0</v>
      </c>
      <c r="BF35" s="15">
        <v>0</v>
      </c>
      <c r="BG35" s="9" t="s">
        <v>57</v>
      </c>
      <c r="BH35" s="15">
        <v>189</v>
      </c>
      <c r="BI35" s="15">
        <v>7876500</v>
      </c>
      <c r="BJ35" s="9" t="s">
        <v>57</v>
      </c>
      <c r="BK35" s="15">
        <v>154</v>
      </c>
      <c r="BL35" s="15">
        <v>3775500</v>
      </c>
      <c r="BM35" s="9" t="s">
        <v>57</v>
      </c>
      <c r="BN35" s="15">
        <v>375</v>
      </c>
      <c r="BO35" s="15">
        <v>12634500</v>
      </c>
      <c r="BP35" s="9" t="s">
        <v>57</v>
      </c>
      <c r="BQ35" s="15">
        <v>365</v>
      </c>
      <c r="BR35" s="15">
        <v>12739600</v>
      </c>
      <c r="BS35" s="9">
        <v>0</v>
      </c>
      <c r="BT35" s="15">
        <v>0</v>
      </c>
      <c r="BU35" s="15">
        <v>0</v>
      </c>
      <c r="BV35" s="9">
        <v>0</v>
      </c>
      <c r="BW35" s="15">
        <v>0</v>
      </c>
      <c r="BX35" s="15">
        <v>0</v>
      </c>
      <c r="BY35" s="9" t="s">
        <v>57</v>
      </c>
      <c r="BZ35" s="15">
        <v>151</v>
      </c>
      <c r="CA35" s="15">
        <v>3747500</v>
      </c>
      <c r="CB35" s="9">
        <v>0</v>
      </c>
      <c r="CC35" s="15">
        <v>0</v>
      </c>
      <c r="CD35" s="15">
        <v>0</v>
      </c>
      <c r="CE35" s="9" t="s">
        <v>57</v>
      </c>
      <c r="CF35" s="15">
        <v>67</v>
      </c>
      <c r="CG35" s="15">
        <v>1152000</v>
      </c>
      <c r="CH35" s="10" t="s">
        <v>57</v>
      </c>
      <c r="CI35" s="6">
        <v>840</v>
      </c>
      <c r="CJ35" s="6">
        <v>20075500</v>
      </c>
      <c r="CK35" s="10" t="s">
        <v>57</v>
      </c>
      <c r="CL35" s="7" t="s">
        <v>237</v>
      </c>
      <c r="CM35" s="6">
        <v>34</v>
      </c>
      <c r="CN35" s="6">
        <v>2218500</v>
      </c>
      <c r="CO35" s="7" t="s">
        <v>238</v>
      </c>
      <c r="CP35" s="7" t="s">
        <v>239</v>
      </c>
      <c r="CQ35" s="9">
        <v>0</v>
      </c>
      <c r="CR35" s="15">
        <v>0</v>
      </c>
      <c r="CS35" s="7">
        <v>0</v>
      </c>
      <c r="CT35" s="7">
        <v>0</v>
      </c>
      <c r="CU35" s="9">
        <v>0</v>
      </c>
      <c r="CV35" s="15">
        <v>0</v>
      </c>
      <c r="CW35" s="7">
        <v>0</v>
      </c>
      <c r="CX35" s="7">
        <v>0</v>
      </c>
      <c r="CY35" s="9">
        <v>0</v>
      </c>
      <c r="CZ35" s="15">
        <v>0</v>
      </c>
      <c r="DA35" s="9" t="s">
        <v>57</v>
      </c>
      <c r="DB35" s="9" t="s">
        <v>57</v>
      </c>
      <c r="DC35" s="9" t="s">
        <v>57</v>
      </c>
      <c r="DD35" s="7">
        <v>0</v>
      </c>
      <c r="DE35" s="9" t="s">
        <v>63</v>
      </c>
      <c r="DF35" s="7">
        <v>0</v>
      </c>
      <c r="DG35" s="22" t="s">
        <v>56</v>
      </c>
    </row>
    <row r="36" spans="1:111" ht="35.1" customHeight="1" x14ac:dyDescent="0.2">
      <c r="A36" s="21" t="s">
        <v>519</v>
      </c>
      <c r="B36" s="12" t="s">
        <v>83</v>
      </c>
      <c r="C36" s="5" t="s">
        <v>240</v>
      </c>
      <c r="D36" s="15">
        <v>12895</v>
      </c>
      <c r="E36" s="15">
        <v>598101000</v>
      </c>
      <c r="F36" s="15">
        <v>12892</v>
      </c>
      <c r="G36" s="15">
        <v>598093000</v>
      </c>
      <c r="H36" s="15">
        <v>3140</v>
      </c>
      <c r="I36" s="15">
        <v>104521000</v>
      </c>
      <c r="J36" s="6">
        <v>0</v>
      </c>
      <c r="K36" s="6">
        <v>0</v>
      </c>
      <c r="L36" s="15">
        <v>172162402</v>
      </c>
      <c r="M36" s="15">
        <v>14180445</v>
      </c>
      <c r="N36" s="15">
        <v>0</v>
      </c>
      <c r="O36" s="15">
        <v>9964645</v>
      </c>
      <c r="P36" s="15">
        <v>87347211</v>
      </c>
      <c r="Q36" s="15">
        <v>0</v>
      </c>
      <c r="R36" s="15">
        <v>283654703</v>
      </c>
      <c r="S36" s="17">
        <v>0.28784837677917274</v>
      </c>
      <c r="T36" s="17">
        <v>2.3709114346907964E-2</v>
      </c>
      <c r="U36" s="17">
        <v>0</v>
      </c>
      <c r="V36" s="17">
        <v>1.6660472060738906E-2</v>
      </c>
      <c r="W36" s="17">
        <v>0.14604090446262422</v>
      </c>
      <c r="X36" s="17">
        <v>0</v>
      </c>
      <c r="Y36" s="17">
        <v>0.4742588676494438</v>
      </c>
      <c r="Z36" s="15">
        <v>52901272</v>
      </c>
      <c r="AA36" s="7">
        <v>0</v>
      </c>
      <c r="AB36" s="2" t="s">
        <v>56</v>
      </c>
      <c r="AC36" s="6">
        <v>0</v>
      </c>
      <c r="AD36" s="9" t="s">
        <v>56</v>
      </c>
      <c r="AE36" s="7">
        <v>0</v>
      </c>
      <c r="AF36" s="9">
        <v>0</v>
      </c>
      <c r="AG36" s="9" t="s">
        <v>57</v>
      </c>
      <c r="AH36" s="9" t="s">
        <v>58</v>
      </c>
      <c r="AI36" s="9" t="s">
        <v>58</v>
      </c>
      <c r="AJ36" s="6">
        <v>0</v>
      </c>
      <c r="AK36" s="15">
        <v>0</v>
      </c>
      <c r="AL36" s="7">
        <v>0</v>
      </c>
      <c r="AM36" s="7">
        <v>0</v>
      </c>
      <c r="AN36" s="9">
        <v>0</v>
      </c>
      <c r="AO36" s="9">
        <v>0</v>
      </c>
      <c r="AP36" s="15">
        <v>0</v>
      </c>
      <c r="AQ36" s="15">
        <v>0</v>
      </c>
      <c r="AR36" s="7">
        <v>0</v>
      </c>
      <c r="AS36" s="7">
        <v>0</v>
      </c>
      <c r="AT36" s="9">
        <v>0</v>
      </c>
      <c r="AU36" s="9">
        <v>0</v>
      </c>
      <c r="AV36" s="15">
        <v>0</v>
      </c>
      <c r="AW36" s="15">
        <v>0</v>
      </c>
      <c r="AX36" s="7">
        <v>0</v>
      </c>
      <c r="AY36" s="7">
        <v>0</v>
      </c>
      <c r="AZ36" s="9">
        <v>0</v>
      </c>
      <c r="BA36" s="9">
        <v>0</v>
      </c>
      <c r="BB36" s="15">
        <v>0</v>
      </c>
      <c r="BC36" s="15">
        <v>0</v>
      </c>
      <c r="BD36" s="9" t="s">
        <v>57</v>
      </c>
      <c r="BE36" s="15">
        <v>170</v>
      </c>
      <c r="BF36" s="15">
        <v>8270000</v>
      </c>
      <c r="BG36" s="9">
        <v>0</v>
      </c>
      <c r="BH36" s="15">
        <v>0</v>
      </c>
      <c r="BI36" s="15">
        <v>0</v>
      </c>
      <c r="BJ36" s="9" t="s">
        <v>57</v>
      </c>
      <c r="BK36" s="15">
        <v>992</v>
      </c>
      <c r="BL36" s="15">
        <v>54618000</v>
      </c>
      <c r="BM36" s="9" t="s">
        <v>57</v>
      </c>
      <c r="BN36" s="15">
        <v>3359</v>
      </c>
      <c r="BO36" s="15">
        <v>166221000</v>
      </c>
      <c r="BP36" s="9" t="s">
        <v>57</v>
      </c>
      <c r="BQ36" s="15">
        <v>2344</v>
      </c>
      <c r="BR36" s="15">
        <v>100925000</v>
      </c>
      <c r="BS36" s="9">
        <v>0</v>
      </c>
      <c r="BT36" s="15">
        <v>0</v>
      </c>
      <c r="BU36" s="15">
        <v>0</v>
      </c>
      <c r="BV36" s="9">
        <v>0</v>
      </c>
      <c r="BW36" s="15">
        <v>0</v>
      </c>
      <c r="BX36" s="15">
        <v>0</v>
      </c>
      <c r="BY36" s="9" t="s">
        <v>57</v>
      </c>
      <c r="BZ36" s="15">
        <v>1236</v>
      </c>
      <c r="CA36" s="15">
        <v>46289000</v>
      </c>
      <c r="CB36" s="9" t="s">
        <v>57</v>
      </c>
      <c r="CC36" s="15">
        <v>1499</v>
      </c>
      <c r="CD36" s="15">
        <v>65201000</v>
      </c>
      <c r="CE36" s="9">
        <v>0</v>
      </c>
      <c r="CF36" s="15">
        <v>0</v>
      </c>
      <c r="CG36" s="15">
        <v>0</v>
      </c>
      <c r="CH36" s="10" t="s">
        <v>57</v>
      </c>
      <c r="CI36" s="6">
        <v>3311</v>
      </c>
      <c r="CJ36" s="6">
        <v>156577000</v>
      </c>
      <c r="CK36" s="9">
        <v>0</v>
      </c>
      <c r="CL36" s="7">
        <v>0</v>
      </c>
      <c r="CM36" s="6">
        <v>0</v>
      </c>
      <c r="CN36" s="6">
        <v>0</v>
      </c>
      <c r="CO36" s="7" t="s">
        <v>241</v>
      </c>
      <c r="CP36" s="7" t="s">
        <v>242</v>
      </c>
      <c r="CQ36" s="9" t="s">
        <v>56</v>
      </c>
      <c r="CR36" s="15">
        <v>75000000</v>
      </c>
      <c r="CS36" s="7" t="s">
        <v>243</v>
      </c>
      <c r="CT36" s="7" t="s">
        <v>244</v>
      </c>
      <c r="CU36" s="9" t="s">
        <v>72</v>
      </c>
      <c r="CV36" s="15">
        <v>69000000</v>
      </c>
      <c r="CW36" s="7" t="s">
        <v>245</v>
      </c>
      <c r="CX36" s="7" t="s">
        <v>246</v>
      </c>
      <c r="CY36" s="9" t="s">
        <v>56</v>
      </c>
      <c r="CZ36" s="15">
        <v>42000000</v>
      </c>
      <c r="DA36" s="9" t="s">
        <v>57</v>
      </c>
      <c r="DB36" s="9" t="s">
        <v>57</v>
      </c>
      <c r="DC36" s="9">
        <v>0</v>
      </c>
      <c r="DD36" s="7" t="s">
        <v>247</v>
      </c>
      <c r="DE36" s="9" t="s">
        <v>63</v>
      </c>
      <c r="DF36" s="7">
        <v>0</v>
      </c>
      <c r="DG36" s="22" t="s">
        <v>56</v>
      </c>
    </row>
    <row r="37" spans="1:111" ht="35.1" customHeight="1" x14ac:dyDescent="0.2">
      <c r="A37" s="21" t="s">
        <v>520</v>
      </c>
      <c r="B37" s="12" t="s">
        <v>83</v>
      </c>
      <c r="C37" s="5" t="s">
        <v>248</v>
      </c>
      <c r="D37" s="15">
        <v>2162</v>
      </c>
      <c r="E37" s="15">
        <v>62277500</v>
      </c>
      <c r="F37" s="15">
        <v>2161</v>
      </c>
      <c r="G37" s="15">
        <v>62247500</v>
      </c>
      <c r="H37" s="15">
        <v>576</v>
      </c>
      <c r="I37" s="15">
        <v>11748000</v>
      </c>
      <c r="J37" s="6">
        <v>0</v>
      </c>
      <c r="K37" s="6">
        <v>0</v>
      </c>
      <c r="L37" s="15">
        <v>15313705</v>
      </c>
      <c r="M37" s="15">
        <v>2531336</v>
      </c>
      <c r="N37" s="15">
        <v>499999</v>
      </c>
      <c r="O37" s="15">
        <v>1279500</v>
      </c>
      <c r="P37" s="15">
        <v>11291944</v>
      </c>
      <c r="Q37" s="15">
        <v>0</v>
      </c>
      <c r="R37" s="15">
        <v>30916484</v>
      </c>
      <c r="S37" s="17">
        <v>0.24589466500742643</v>
      </c>
      <c r="T37" s="17">
        <v>4.0646076030669186E-2</v>
      </c>
      <c r="U37" s="17">
        <v>8.028565693870178E-3</v>
      </c>
      <c r="V37" s="17">
        <v>2.0545140700895186E-2</v>
      </c>
      <c r="W37" s="17">
        <v>0.18131659106418851</v>
      </c>
      <c r="X37" s="17">
        <v>0</v>
      </c>
      <c r="Y37" s="17">
        <v>0.4964310384970495</v>
      </c>
      <c r="Z37" s="15">
        <v>6761416</v>
      </c>
      <c r="AA37" s="7">
        <v>0</v>
      </c>
      <c r="AB37" s="2" t="s">
        <v>56</v>
      </c>
      <c r="AC37" s="6">
        <v>0</v>
      </c>
      <c r="AD37" s="9" t="s">
        <v>56</v>
      </c>
      <c r="AE37" s="7">
        <v>0</v>
      </c>
      <c r="AF37" s="9">
        <v>0</v>
      </c>
      <c r="AG37" s="9" t="s">
        <v>57</v>
      </c>
      <c r="AH37" s="9" t="s">
        <v>58</v>
      </c>
      <c r="AI37" s="9" t="s">
        <v>63</v>
      </c>
      <c r="AJ37" s="6">
        <v>0</v>
      </c>
      <c r="AK37" s="15">
        <v>0</v>
      </c>
      <c r="AL37" s="7">
        <v>0</v>
      </c>
      <c r="AM37" s="7">
        <v>0</v>
      </c>
      <c r="AN37" s="9">
        <v>0</v>
      </c>
      <c r="AO37" s="9">
        <v>0</v>
      </c>
      <c r="AP37" s="15">
        <v>0</v>
      </c>
      <c r="AQ37" s="15">
        <v>0</v>
      </c>
      <c r="AR37" s="7">
        <v>0</v>
      </c>
      <c r="AS37" s="7">
        <v>0</v>
      </c>
      <c r="AT37" s="9">
        <v>0</v>
      </c>
      <c r="AU37" s="9">
        <v>0</v>
      </c>
      <c r="AV37" s="15">
        <v>0</v>
      </c>
      <c r="AW37" s="15">
        <v>0</v>
      </c>
      <c r="AX37" s="7">
        <v>0</v>
      </c>
      <c r="AY37" s="7">
        <v>0</v>
      </c>
      <c r="AZ37" s="9">
        <v>0</v>
      </c>
      <c r="BA37" s="9">
        <v>0</v>
      </c>
      <c r="BB37" s="15">
        <v>0</v>
      </c>
      <c r="BC37" s="15">
        <v>0</v>
      </c>
      <c r="BD37" s="9">
        <v>0</v>
      </c>
      <c r="BE37" s="15">
        <v>0</v>
      </c>
      <c r="BF37" s="15">
        <v>0</v>
      </c>
      <c r="BG37" s="9" t="s">
        <v>57</v>
      </c>
      <c r="BH37" s="15">
        <v>75</v>
      </c>
      <c r="BI37" s="15">
        <v>5131000</v>
      </c>
      <c r="BJ37" s="9" t="s">
        <v>57</v>
      </c>
      <c r="BK37" s="15">
        <v>418</v>
      </c>
      <c r="BL37" s="15">
        <v>10613000</v>
      </c>
      <c r="BM37" s="9">
        <v>0</v>
      </c>
      <c r="BN37" s="15">
        <v>0</v>
      </c>
      <c r="BO37" s="15">
        <v>0</v>
      </c>
      <c r="BP37" s="9">
        <v>0</v>
      </c>
      <c r="BQ37" s="15">
        <v>0</v>
      </c>
      <c r="BR37" s="15">
        <v>0</v>
      </c>
      <c r="BS37" s="9">
        <v>0</v>
      </c>
      <c r="BT37" s="15">
        <v>0</v>
      </c>
      <c r="BU37" s="15">
        <v>0</v>
      </c>
      <c r="BV37" s="9">
        <v>0</v>
      </c>
      <c r="BW37" s="15">
        <v>0</v>
      </c>
      <c r="BX37" s="15">
        <v>0</v>
      </c>
      <c r="BY37" s="9">
        <v>0</v>
      </c>
      <c r="BZ37" s="15">
        <v>0</v>
      </c>
      <c r="CA37" s="15">
        <v>0</v>
      </c>
      <c r="CB37" s="9">
        <v>0</v>
      </c>
      <c r="CC37" s="15">
        <v>0</v>
      </c>
      <c r="CD37" s="15">
        <v>0</v>
      </c>
      <c r="CE37" s="9">
        <v>0</v>
      </c>
      <c r="CF37" s="15">
        <v>0</v>
      </c>
      <c r="CG37" s="15">
        <v>0</v>
      </c>
      <c r="CH37" s="10" t="s">
        <v>57</v>
      </c>
      <c r="CI37" s="6">
        <v>699</v>
      </c>
      <c r="CJ37" s="6">
        <v>21368000</v>
      </c>
      <c r="CK37" s="10" t="s">
        <v>57</v>
      </c>
      <c r="CL37" s="7" t="s">
        <v>249</v>
      </c>
      <c r="CM37" s="6">
        <v>970</v>
      </c>
      <c r="CN37" s="6">
        <v>25165500</v>
      </c>
      <c r="CO37" s="7" t="s">
        <v>250</v>
      </c>
      <c r="CP37" s="7" t="s">
        <v>251</v>
      </c>
      <c r="CQ37" s="9" t="s">
        <v>69</v>
      </c>
      <c r="CR37" s="15">
        <v>5858000</v>
      </c>
      <c r="CS37" s="7" t="s">
        <v>252</v>
      </c>
      <c r="CT37" s="7" t="s">
        <v>253</v>
      </c>
      <c r="CU37" s="9" t="s">
        <v>65</v>
      </c>
      <c r="CV37" s="15">
        <v>5694000</v>
      </c>
      <c r="CW37" s="7" t="s">
        <v>254</v>
      </c>
      <c r="CX37" s="7" t="s">
        <v>255</v>
      </c>
      <c r="CY37" s="9" t="s">
        <v>65</v>
      </c>
      <c r="CZ37" s="15">
        <v>4830000</v>
      </c>
      <c r="DA37" s="9" t="s">
        <v>57</v>
      </c>
      <c r="DB37" s="9" t="s">
        <v>57</v>
      </c>
      <c r="DC37" s="9">
        <v>0</v>
      </c>
      <c r="DD37" s="7" t="s">
        <v>256</v>
      </c>
      <c r="DE37" s="9" t="s">
        <v>63</v>
      </c>
      <c r="DF37" s="7">
        <v>0</v>
      </c>
      <c r="DG37" s="22" t="s">
        <v>56</v>
      </c>
    </row>
    <row r="38" spans="1:111" ht="35.1" customHeight="1" x14ac:dyDescent="0.2">
      <c r="A38" s="21" t="s">
        <v>521</v>
      </c>
      <c r="B38" s="12" t="s">
        <v>83</v>
      </c>
      <c r="C38" s="5" t="s">
        <v>257</v>
      </c>
      <c r="D38" s="15">
        <v>17771</v>
      </c>
      <c r="E38" s="15">
        <v>326503500</v>
      </c>
      <c r="F38" s="15">
        <v>17771</v>
      </c>
      <c r="G38" s="15">
        <v>326503500</v>
      </c>
      <c r="H38" s="15">
        <v>5236</v>
      </c>
      <c r="I38" s="15">
        <v>85902500</v>
      </c>
      <c r="J38" s="6">
        <v>0</v>
      </c>
      <c r="K38" s="6">
        <v>0</v>
      </c>
      <c r="L38" s="15">
        <v>80377972</v>
      </c>
      <c r="M38" s="15">
        <v>18809121</v>
      </c>
      <c r="N38" s="15">
        <v>2450629</v>
      </c>
      <c r="O38" s="15">
        <v>4426499</v>
      </c>
      <c r="P38" s="15">
        <v>43682139</v>
      </c>
      <c r="Q38" s="15">
        <v>2442000</v>
      </c>
      <c r="R38" s="15">
        <v>152188360</v>
      </c>
      <c r="S38" s="17">
        <v>0.24617797971537825</v>
      </c>
      <c r="T38" s="17">
        <v>5.7607716303194299E-2</v>
      </c>
      <c r="U38" s="17">
        <v>7.5056745180373261E-3</v>
      </c>
      <c r="V38" s="17">
        <v>1.3557278865310786E-2</v>
      </c>
      <c r="W38" s="17">
        <v>0.13378765924408162</v>
      </c>
      <c r="X38" s="17">
        <v>7.4792460111453626E-3</v>
      </c>
      <c r="Y38" s="17">
        <v>0.4661155546571476</v>
      </c>
      <c r="Z38" s="15">
        <v>28447530</v>
      </c>
      <c r="AA38" s="7" t="s">
        <v>258</v>
      </c>
      <c r="AB38" s="2" t="s">
        <v>56</v>
      </c>
      <c r="AC38" s="6">
        <v>0</v>
      </c>
      <c r="AD38" s="9" t="s">
        <v>56</v>
      </c>
      <c r="AE38" s="7">
        <v>0</v>
      </c>
      <c r="AF38" s="9">
        <v>0</v>
      </c>
      <c r="AG38" s="9" t="s">
        <v>57</v>
      </c>
      <c r="AH38" s="9" t="s">
        <v>58</v>
      </c>
      <c r="AI38" s="9" t="s">
        <v>58</v>
      </c>
      <c r="AJ38" s="6">
        <v>0</v>
      </c>
      <c r="AK38" s="15">
        <v>0</v>
      </c>
      <c r="AL38" s="7">
        <v>0</v>
      </c>
      <c r="AM38" s="7">
        <v>0</v>
      </c>
      <c r="AN38" s="9">
        <v>0</v>
      </c>
      <c r="AO38" s="9">
        <v>0</v>
      </c>
      <c r="AP38" s="15">
        <v>0</v>
      </c>
      <c r="AQ38" s="15">
        <v>0</v>
      </c>
      <c r="AR38" s="7">
        <v>0</v>
      </c>
      <c r="AS38" s="7">
        <v>0</v>
      </c>
      <c r="AT38" s="9">
        <v>0</v>
      </c>
      <c r="AU38" s="9">
        <v>0</v>
      </c>
      <c r="AV38" s="15">
        <v>0</v>
      </c>
      <c r="AW38" s="15">
        <v>0</v>
      </c>
      <c r="AX38" s="7">
        <v>0</v>
      </c>
      <c r="AY38" s="7">
        <v>0</v>
      </c>
      <c r="AZ38" s="9">
        <v>0</v>
      </c>
      <c r="BA38" s="9">
        <v>0</v>
      </c>
      <c r="BB38" s="15">
        <v>0</v>
      </c>
      <c r="BC38" s="15">
        <v>0</v>
      </c>
      <c r="BD38" s="9">
        <v>0</v>
      </c>
      <c r="BE38" s="15">
        <v>0</v>
      </c>
      <c r="BF38" s="15">
        <v>0</v>
      </c>
      <c r="BG38" s="9" t="s">
        <v>57</v>
      </c>
      <c r="BH38" s="15">
        <v>272</v>
      </c>
      <c r="BI38" s="15">
        <v>4911000</v>
      </c>
      <c r="BJ38" s="9" t="s">
        <v>57</v>
      </c>
      <c r="BK38" s="15">
        <v>5591</v>
      </c>
      <c r="BL38" s="15">
        <v>103616200</v>
      </c>
      <c r="BM38" s="9" t="s">
        <v>57</v>
      </c>
      <c r="BN38" s="15">
        <v>1932</v>
      </c>
      <c r="BO38" s="15">
        <v>34968500</v>
      </c>
      <c r="BP38" s="9" t="s">
        <v>57</v>
      </c>
      <c r="BQ38" s="15">
        <v>651</v>
      </c>
      <c r="BR38" s="15">
        <v>11736000</v>
      </c>
      <c r="BS38" s="9" t="s">
        <v>57</v>
      </c>
      <c r="BT38" s="15">
        <v>480</v>
      </c>
      <c r="BU38" s="15">
        <v>8887800</v>
      </c>
      <c r="BV38" s="9" t="s">
        <v>57</v>
      </c>
      <c r="BW38" s="15">
        <v>604</v>
      </c>
      <c r="BX38" s="15">
        <v>10786500</v>
      </c>
      <c r="BY38" s="9" t="s">
        <v>57</v>
      </c>
      <c r="BZ38" s="15">
        <v>957</v>
      </c>
      <c r="CA38" s="15">
        <v>17085500</v>
      </c>
      <c r="CB38" s="9">
        <v>0</v>
      </c>
      <c r="CC38" s="15">
        <v>0</v>
      </c>
      <c r="CD38" s="15">
        <v>0</v>
      </c>
      <c r="CE38" s="9">
        <v>0</v>
      </c>
      <c r="CF38" s="15">
        <v>0</v>
      </c>
      <c r="CG38" s="15">
        <v>0</v>
      </c>
      <c r="CH38" s="10" t="s">
        <v>57</v>
      </c>
      <c r="CI38" s="6">
        <v>7284</v>
      </c>
      <c r="CJ38" s="6">
        <v>134512000</v>
      </c>
      <c r="CK38" s="9">
        <v>0</v>
      </c>
      <c r="CL38" s="7">
        <v>0</v>
      </c>
      <c r="CM38" s="6">
        <v>0</v>
      </c>
      <c r="CN38" s="6">
        <v>0</v>
      </c>
      <c r="CO38" s="7" t="s">
        <v>259</v>
      </c>
      <c r="CP38" s="7" t="s">
        <v>260</v>
      </c>
      <c r="CQ38" s="9" t="s">
        <v>65</v>
      </c>
      <c r="CR38" s="15">
        <v>8777000</v>
      </c>
      <c r="CS38" s="7" t="s">
        <v>261</v>
      </c>
      <c r="CT38" s="7" t="s">
        <v>262</v>
      </c>
      <c r="CU38" s="9" t="s">
        <v>63</v>
      </c>
      <c r="CV38" s="15">
        <v>25070000</v>
      </c>
      <c r="CW38" s="7" t="s">
        <v>263</v>
      </c>
      <c r="CX38" s="7" t="s">
        <v>264</v>
      </c>
      <c r="CY38" s="9" t="s">
        <v>60</v>
      </c>
      <c r="CZ38" s="15">
        <v>53346000</v>
      </c>
      <c r="DA38" s="9" t="s">
        <v>57</v>
      </c>
      <c r="DB38" s="9" t="s">
        <v>57</v>
      </c>
      <c r="DC38" s="9" t="s">
        <v>57</v>
      </c>
      <c r="DD38" s="7">
        <v>0</v>
      </c>
      <c r="DE38" s="9" t="s">
        <v>56</v>
      </c>
      <c r="DF38" s="7" t="s">
        <v>265</v>
      </c>
      <c r="DG38" s="22" t="s">
        <v>56</v>
      </c>
    </row>
    <row r="39" spans="1:111" ht="35.1" customHeight="1" x14ac:dyDescent="0.2">
      <c r="A39" s="21" t="s">
        <v>522</v>
      </c>
      <c r="B39" s="12" t="s">
        <v>83</v>
      </c>
      <c r="C39" s="5" t="s">
        <v>266</v>
      </c>
      <c r="D39" s="15">
        <v>5677</v>
      </c>
      <c r="E39" s="15">
        <v>155323000</v>
      </c>
      <c r="F39" s="15">
        <v>5676</v>
      </c>
      <c r="G39" s="15">
        <v>155320000</v>
      </c>
      <c r="H39" s="15">
        <v>1331</v>
      </c>
      <c r="I39" s="15">
        <v>30195000</v>
      </c>
      <c r="J39" s="6">
        <v>0</v>
      </c>
      <c r="K39" s="6">
        <v>0</v>
      </c>
      <c r="L39" s="15">
        <v>36737816</v>
      </c>
      <c r="M39" s="15">
        <v>8542005</v>
      </c>
      <c r="N39" s="15">
        <v>1099932</v>
      </c>
      <c r="O39" s="15">
        <v>2453863</v>
      </c>
      <c r="P39" s="15">
        <v>26033434</v>
      </c>
      <c r="Q39" s="15">
        <v>0</v>
      </c>
      <c r="R39" s="15">
        <v>74867050</v>
      </c>
      <c r="S39" s="17">
        <v>0.23652527957868441</v>
      </c>
      <c r="T39" s="17">
        <v>5.4995106970635387E-2</v>
      </c>
      <c r="U39" s="17">
        <v>7.0815783882618799E-3</v>
      </c>
      <c r="V39" s="17">
        <v>1.5798452257553615E-2</v>
      </c>
      <c r="W39" s="17">
        <v>0.16760836450493488</v>
      </c>
      <c r="X39" s="17">
        <v>0</v>
      </c>
      <c r="Y39" s="17">
        <v>0.48200878170007017</v>
      </c>
      <c r="Z39" s="15">
        <v>13962060</v>
      </c>
      <c r="AA39" s="7">
        <v>0</v>
      </c>
      <c r="AB39" s="2" t="s">
        <v>56</v>
      </c>
      <c r="AC39" s="6">
        <v>0</v>
      </c>
      <c r="AD39" s="9" t="s">
        <v>56</v>
      </c>
      <c r="AE39" s="7">
        <v>0</v>
      </c>
      <c r="AF39" s="9">
        <v>0</v>
      </c>
      <c r="AG39" s="9" t="s">
        <v>57</v>
      </c>
      <c r="AH39" s="9" t="s">
        <v>58</v>
      </c>
      <c r="AI39" s="9" t="s">
        <v>63</v>
      </c>
      <c r="AJ39" s="6">
        <v>0</v>
      </c>
      <c r="AK39" s="15">
        <v>0</v>
      </c>
      <c r="AL39" s="7">
        <v>0</v>
      </c>
      <c r="AM39" s="7">
        <v>0</v>
      </c>
      <c r="AN39" s="9">
        <v>0</v>
      </c>
      <c r="AO39" s="9">
        <v>0</v>
      </c>
      <c r="AP39" s="15">
        <v>0</v>
      </c>
      <c r="AQ39" s="15">
        <v>0</v>
      </c>
      <c r="AR39" s="7">
        <v>0</v>
      </c>
      <c r="AS39" s="7">
        <v>0</v>
      </c>
      <c r="AT39" s="9">
        <v>0</v>
      </c>
      <c r="AU39" s="9">
        <v>0</v>
      </c>
      <c r="AV39" s="15">
        <v>0</v>
      </c>
      <c r="AW39" s="15">
        <v>0</v>
      </c>
      <c r="AX39" s="7">
        <v>0</v>
      </c>
      <c r="AY39" s="7">
        <v>0</v>
      </c>
      <c r="AZ39" s="9">
        <v>0</v>
      </c>
      <c r="BA39" s="9">
        <v>0</v>
      </c>
      <c r="BB39" s="15">
        <v>0</v>
      </c>
      <c r="BC39" s="15">
        <v>0</v>
      </c>
      <c r="BD39" s="9" t="s">
        <v>57</v>
      </c>
      <c r="BE39" s="15">
        <v>641</v>
      </c>
      <c r="BF39" s="15">
        <v>16133000</v>
      </c>
      <c r="BG39" s="9">
        <v>0</v>
      </c>
      <c r="BH39" s="15">
        <v>0</v>
      </c>
      <c r="BI39" s="15">
        <v>0</v>
      </c>
      <c r="BJ39" s="9">
        <v>0</v>
      </c>
      <c r="BK39" s="15">
        <v>0</v>
      </c>
      <c r="BL39" s="15">
        <v>0</v>
      </c>
      <c r="BM39" s="9">
        <v>0</v>
      </c>
      <c r="BN39" s="15">
        <v>0</v>
      </c>
      <c r="BO39" s="15">
        <v>0</v>
      </c>
      <c r="BP39" s="9">
        <v>0</v>
      </c>
      <c r="BQ39" s="15">
        <v>0</v>
      </c>
      <c r="BR39" s="15">
        <v>0</v>
      </c>
      <c r="BS39" s="9" t="s">
        <v>57</v>
      </c>
      <c r="BT39" s="15">
        <v>2008</v>
      </c>
      <c r="BU39" s="15">
        <v>50271000</v>
      </c>
      <c r="BV39" s="9" t="s">
        <v>57</v>
      </c>
      <c r="BW39" s="15">
        <v>1205</v>
      </c>
      <c r="BX39" s="15">
        <v>34182000</v>
      </c>
      <c r="BY39" s="9">
        <v>0</v>
      </c>
      <c r="BZ39" s="15">
        <v>0</v>
      </c>
      <c r="CA39" s="15">
        <v>0</v>
      </c>
      <c r="CB39" s="9">
        <v>0</v>
      </c>
      <c r="CC39" s="15">
        <v>0</v>
      </c>
      <c r="CD39" s="15">
        <v>0</v>
      </c>
      <c r="CE39" s="9">
        <v>0</v>
      </c>
      <c r="CF39" s="15">
        <v>0</v>
      </c>
      <c r="CG39" s="15">
        <v>0</v>
      </c>
      <c r="CH39" s="10" t="s">
        <v>57</v>
      </c>
      <c r="CI39" s="6">
        <v>1823</v>
      </c>
      <c r="CJ39" s="6">
        <v>54737000</v>
      </c>
      <c r="CK39" s="9">
        <v>0</v>
      </c>
      <c r="CL39" s="7">
        <v>0</v>
      </c>
      <c r="CM39" s="6">
        <v>0</v>
      </c>
      <c r="CN39" s="6">
        <v>0</v>
      </c>
      <c r="CO39" s="7" t="s">
        <v>267</v>
      </c>
      <c r="CP39" s="7">
        <v>0</v>
      </c>
      <c r="CQ39" s="9">
        <v>0</v>
      </c>
      <c r="CR39" s="15">
        <v>0</v>
      </c>
      <c r="CS39" s="7">
        <v>0</v>
      </c>
      <c r="CT39" s="7">
        <v>0</v>
      </c>
      <c r="CU39" s="9">
        <v>0</v>
      </c>
      <c r="CV39" s="15">
        <v>0</v>
      </c>
      <c r="CW39" s="7">
        <v>0</v>
      </c>
      <c r="CX39" s="7">
        <v>0</v>
      </c>
      <c r="CY39" s="9">
        <v>0</v>
      </c>
      <c r="CZ39" s="15">
        <v>0</v>
      </c>
      <c r="DA39" s="9" t="s">
        <v>57</v>
      </c>
      <c r="DB39" s="9" t="s">
        <v>57</v>
      </c>
      <c r="DC39" s="9">
        <v>0</v>
      </c>
      <c r="DD39" s="7" t="s">
        <v>268</v>
      </c>
      <c r="DE39" s="9" t="s">
        <v>63</v>
      </c>
      <c r="DF39" s="7">
        <v>0</v>
      </c>
      <c r="DG39" s="22" t="s">
        <v>56</v>
      </c>
    </row>
    <row r="40" spans="1:111" ht="35.1" customHeight="1" x14ac:dyDescent="0.2">
      <c r="A40" s="21" t="s">
        <v>523</v>
      </c>
      <c r="B40" s="12" t="s">
        <v>83</v>
      </c>
      <c r="C40" s="5" t="s">
        <v>269</v>
      </c>
      <c r="D40" s="15">
        <v>14888</v>
      </c>
      <c r="E40" s="15">
        <v>1341196798</v>
      </c>
      <c r="F40" s="15">
        <v>14881</v>
      </c>
      <c r="G40" s="15">
        <v>1341048798</v>
      </c>
      <c r="H40" s="15">
        <v>6730</v>
      </c>
      <c r="I40" s="15">
        <v>408812700</v>
      </c>
      <c r="J40" s="6">
        <v>0</v>
      </c>
      <c r="K40" s="6">
        <v>0</v>
      </c>
      <c r="L40" s="15">
        <v>401016975</v>
      </c>
      <c r="M40" s="15">
        <v>3179973</v>
      </c>
      <c r="N40" s="15">
        <v>8365500</v>
      </c>
      <c r="O40" s="15">
        <v>25002664</v>
      </c>
      <c r="P40" s="15">
        <v>225465747</v>
      </c>
      <c r="Q40" s="15">
        <v>0</v>
      </c>
      <c r="R40" s="15">
        <v>663030859</v>
      </c>
      <c r="S40" s="17">
        <v>0.29899935311357639</v>
      </c>
      <c r="T40" s="17">
        <v>2.3709965642193546E-3</v>
      </c>
      <c r="U40" s="17">
        <v>6.237339674889382E-3</v>
      </c>
      <c r="V40" s="17">
        <v>1.8642054646480003E-2</v>
      </c>
      <c r="W40" s="17">
        <v>0.1681078774839127</v>
      </c>
      <c r="X40" s="17">
        <v>0</v>
      </c>
      <c r="Y40" s="17">
        <v>0.49435762148307782</v>
      </c>
      <c r="Z40" s="15">
        <v>232084573</v>
      </c>
      <c r="AA40" s="7">
        <v>0</v>
      </c>
      <c r="AB40" s="2" t="s">
        <v>56</v>
      </c>
      <c r="AC40" s="6">
        <v>0</v>
      </c>
      <c r="AD40" s="9" t="s">
        <v>56</v>
      </c>
      <c r="AE40" s="7">
        <v>0</v>
      </c>
      <c r="AF40" s="9">
        <v>0</v>
      </c>
      <c r="AG40" s="9" t="s">
        <v>57</v>
      </c>
      <c r="AH40" s="9" t="s">
        <v>58</v>
      </c>
      <c r="AI40" s="9" t="s">
        <v>58</v>
      </c>
      <c r="AJ40" s="6">
        <v>0</v>
      </c>
      <c r="AK40" s="15">
        <v>0</v>
      </c>
      <c r="AL40" s="7">
        <v>0</v>
      </c>
      <c r="AM40" s="7">
        <v>0</v>
      </c>
      <c r="AN40" s="9">
        <v>0</v>
      </c>
      <c r="AO40" s="9">
        <v>0</v>
      </c>
      <c r="AP40" s="15">
        <v>0</v>
      </c>
      <c r="AQ40" s="15">
        <v>0</v>
      </c>
      <c r="AR40" s="7">
        <v>0</v>
      </c>
      <c r="AS40" s="7">
        <v>0</v>
      </c>
      <c r="AT40" s="9">
        <v>0</v>
      </c>
      <c r="AU40" s="9">
        <v>0</v>
      </c>
      <c r="AV40" s="15">
        <v>0</v>
      </c>
      <c r="AW40" s="15">
        <v>0</v>
      </c>
      <c r="AX40" s="7">
        <v>0</v>
      </c>
      <c r="AY40" s="7">
        <v>0</v>
      </c>
      <c r="AZ40" s="9">
        <v>0</v>
      </c>
      <c r="BA40" s="9">
        <v>0</v>
      </c>
      <c r="BB40" s="15">
        <v>0</v>
      </c>
      <c r="BC40" s="15">
        <v>0</v>
      </c>
      <c r="BD40" s="9">
        <v>0</v>
      </c>
      <c r="BE40" s="15">
        <v>0</v>
      </c>
      <c r="BF40" s="15">
        <v>0</v>
      </c>
      <c r="BG40" s="9">
        <v>0</v>
      </c>
      <c r="BH40" s="15">
        <v>0</v>
      </c>
      <c r="BI40" s="15">
        <v>0</v>
      </c>
      <c r="BJ40" s="9" t="s">
        <v>57</v>
      </c>
      <c r="BK40" s="15">
        <v>899</v>
      </c>
      <c r="BL40" s="15">
        <v>78816400</v>
      </c>
      <c r="BM40" s="9">
        <v>0</v>
      </c>
      <c r="BN40" s="15">
        <v>0</v>
      </c>
      <c r="BO40" s="15">
        <v>0</v>
      </c>
      <c r="BP40" s="9">
        <v>0</v>
      </c>
      <c r="BQ40" s="15">
        <v>0</v>
      </c>
      <c r="BR40" s="15">
        <v>0</v>
      </c>
      <c r="BS40" s="9" t="s">
        <v>57</v>
      </c>
      <c r="BT40" s="15">
        <v>6835</v>
      </c>
      <c r="BU40" s="15">
        <v>675329500</v>
      </c>
      <c r="BV40" s="9">
        <v>0</v>
      </c>
      <c r="BW40" s="15">
        <v>0</v>
      </c>
      <c r="BX40" s="15">
        <v>0</v>
      </c>
      <c r="BY40" s="9" t="s">
        <v>57</v>
      </c>
      <c r="BZ40" s="15">
        <v>1380</v>
      </c>
      <c r="CA40" s="15">
        <v>97875800</v>
      </c>
      <c r="CB40" s="9" t="s">
        <v>57</v>
      </c>
      <c r="CC40" s="15">
        <v>2784</v>
      </c>
      <c r="CD40" s="15">
        <v>206786298</v>
      </c>
      <c r="CE40" s="9">
        <v>0</v>
      </c>
      <c r="CF40" s="15">
        <v>0</v>
      </c>
      <c r="CG40" s="15">
        <v>0</v>
      </c>
      <c r="CH40" s="10" t="s">
        <v>57</v>
      </c>
      <c r="CI40" s="6">
        <v>2990</v>
      </c>
      <c r="CJ40" s="6">
        <v>282388800</v>
      </c>
      <c r="CK40" s="9">
        <v>0</v>
      </c>
      <c r="CL40" s="7">
        <v>0</v>
      </c>
      <c r="CM40" s="6">
        <v>0</v>
      </c>
      <c r="CN40" s="6">
        <v>0</v>
      </c>
      <c r="CO40" s="7" t="s">
        <v>270</v>
      </c>
      <c r="CP40" s="7" t="s">
        <v>271</v>
      </c>
      <c r="CQ40" s="9" t="s">
        <v>61</v>
      </c>
      <c r="CR40" s="15">
        <v>675329500</v>
      </c>
      <c r="CS40" s="7" t="s">
        <v>272</v>
      </c>
      <c r="CT40" s="7" t="s">
        <v>273</v>
      </c>
      <c r="CU40" s="9" t="s">
        <v>67</v>
      </c>
      <c r="CV40" s="15">
        <v>206786298</v>
      </c>
      <c r="CW40" s="7" t="s">
        <v>274</v>
      </c>
      <c r="CX40" s="7" t="s">
        <v>275</v>
      </c>
      <c r="CY40" s="9" t="s">
        <v>62</v>
      </c>
      <c r="CZ40" s="15">
        <v>97875800</v>
      </c>
      <c r="DA40" s="9" t="s">
        <v>57</v>
      </c>
      <c r="DB40" s="9" t="s">
        <v>57</v>
      </c>
      <c r="DC40" s="9" t="s">
        <v>57</v>
      </c>
      <c r="DD40" s="7">
        <v>0</v>
      </c>
      <c r="DE40" s="9" t="s">
        <v>56</v>
      </c>
      <c r="DF40" s="7" t="s">
        <v>276</v>
      </c>
      <c r="DG40" s="22" t="s">
        <v>56</v>
      </c>
    </row>
    <row r="41" spans="1:111" ht="35.1" customHeight="1" x14ac:dyDescent="0.2">
      <c r="A41" s="21" t="s">
        <v>561</v>
      </c>
      <c r="B41" s="12" t="s">
        <v>83</v>
      </c>
      <c r="C41" s="5" t="s">
        <v>277</v>
      </c>
      <c r="D41" s="15">
        <v>714</v>
      </c>
      <c r="E41" s="15">
        <v>22366000</v>
      </c>
      <c r="F41" s="15">
        <v>678</v>
      </c>
      <c r="G41" s="15">
        <v>16581000</v>
      </c>
      <c r="H41" s="15">
        <v>185</v>
      </c>
      <c r="I41" s="15">
        <v>4445000</v>
      </c>
      <c r="J41" s="6">
        <v>0</v>
      </c>
      <c r="K41" s="6">
        <v>0</v>
      </c>
      <c r="L41" s="15">
        <v>4026922</v>
      </c>
      <c r="M41" s="15">
        <v>695728</v>
      </c>
      <c r="N41" s="15">
        <v>0</v>
      </c>
      <c r="O41" s="15">
        <v>191552</v>
      </c>
      <c r="P41" s="15">
        <v>5063389</v>
      </c>
      <c r="Q41" s="15">
        <v>0</v>
      </c>
      <c r="R41" s="15">
        <v>9977591</v>
      </c>
      <c r="S41" s="17">
        <v>0.18004658857193956</v>
      </c>
      <c r="T41" s="17">
        <v>3.1106500938925155E-2</v>
      </c>
      <c r="U41" s="17">
        <v>0</v>
      </c>
      <c r="V41" s="17">
        <v>8.564428149870339E-3</v>
      </c>
      <c r="W41" s="17">
        <v>0.22638777608870608</v>
      </c>
      <c r="X41" s="17">
        <v>0</v>
      </c>
      <c r="Y41" s="17">
        <v>0.44610529374944113</v>
      </c>
      <c r="Z41" s="15">
        <v>1649886</v>
      </c>
      <c r="AA41" s="7">
        <v>0</v>
      </c>
      <c r="AB41" s="2" t="s">
        <v>56</v>
      </c>
      <c r="AC41" s="6">
        <v>0</v>
      </c>
      <c r="AD41" s="9" t="s">
        <v>56</v>
      </c>
      <c r="AE41" s="7">
        <v>0</v>
      </c>
      <c r="AF41" s="9" t="s">
        <v>79</v>
      </c>
      <c r="AG41" s="9" t="s">
        <v>57</v>
      </c>
      <c r="AH41" s="9" t="s">
        <v>56</v>
      </c>
      <c r="AI41" s="9" t="s">
        <v>58</v>
      </c>
      <c r="AJ41" s="6">
        <v>6</v>
      </c>
      <c r="AK41" s="15">
        <v>5889000</v>
      </c>
      <c r="AL41" s="7" t="s">
        <v>278</v>
      </c>
      <c r="AM41" s="7" t="s">
        <v>279</v>
      </c>
      <c r="AN41" s="9" t="s">
        <v>64</v>
      </c>
      <c r="AO41" s="9" t="s">
        <v>65</v>
      </c>
      <c r="AP41" s="15">
        <v>4730000</v>
      </c>
      <c r="AQ41" s="15">
        <v>2807000</v>
      </c>
      <c r="AR41" s="7" t="s">
        <v>280</v>
      </c>
      <c r="AS41" s="7" t="s">
        <v>281</v>
      </c>
      <c r="AT41" s="9" t="s">
        <v>64</v>
      </c>
      <c r="AU41" s="9" t="s">
        <v>65</v>
      </c>
      <c r="AV41" s="15">
        <v>2000000</v>
      </c>
      <c r="AW41" s="15">
        <v>1368000</v>
      </c>
      <c r="AX41" s="7" t="s">
        <v>282</v>
      </c>
      <c r="AY41" s="7" t="s">
        <v>283</v>
      </c>
      <c r="AZ41" s="9" t="s">
        <v>64</v>
      </c>
      <c r="BA41" s="9" t="s">
        <v>68</v>
      </c>
      <c r="BB41" s="15">
        <v>2410000</v>
      </c>
      <c r="BC41" s="15">
        <v>987000</v>
      </c>
      <c r="BD41" s="9">
        <v>0</v>
      </c>
      <c r="BE41" s="15">
        <v>0</v>
      </c>
      <c r="BF41" s="15">
        <v>0</v>
      </c>
      <c r="BG41" s="9" t="s">
        <v>57</v>
      </c>
      <c r="BH41" s="15">
        <v>38</v>
      </c>
      <c r="BI41" s="15">
        <v>1278000</v>
      </c>
      <c r="BJ41" s="9">
        <v>0</v>
      </c>
      <c r="BK41" s="15">
        <v>0</v>
      </c>
      <c r="BL41" s="15">
        <v>0</v>
      </c>
      <c r="BM41" s="9" t="s">
        <v>57</v>
      </c>
      <c r="BN41" s="15">
        <v>50</v>
      </c>
      <c r="BO41" s="15">
        <v>1271000</v>
      </c>
      <c r="BP41" s="9">
        <v>0</v>
      </c>
      <c r="BQ41" s="15">
        <v>0</v>
      </c>
      <c r="BR41" s="15">
        <v>0</v>
      </c>
      <c r="BS41" s="9" t="s">
        <v>57</v>
      </c>
      <c r="BT41" s="15">
        <v>155</v>
      </c>
      <c r="BU41" s="15">
        <v>3700000</v>
      </c>
      <c r="BV41" s="9" t="s">
        <v>57</v>
      </c>
      <c r="BW41" s="15">
        <v>11</v>
      </c>
      <c r="BX41" s="15">
        <v>216000</v>
      </c>
      <c r="BY41" s="9">
        <v>0</v>
      </c>
      <c r="BZ41" s="15">
        <v>0</v>
      </c>
      <c r="CA41" s="15">
        <v>0</v>
      </c>
      <c r="CB41" s="9" t="s">
        <v>57</v>
      </c>
      <c r="CC41" s="15">
        <v>30</v>
      </c>
      <c r="CD41" s="15">
        <v>942000</v>
      </c>
      <c r="CE41" s="9">
        <v>0</v>
      </c>
      <c r="CF41" s="15">
        <v>0</v>
      </c>
      <c r="CG41" s="15">
        <v>0</v>
      </c>
      <c r="CH41" s="10" t="s">
        <v>57</v>
      </c>
      <c r="CI41" s="6">
        <v>154</v>
      </c>
      <c r="CJ41" s="6">
        <v>8387000</v>
      </c>
      <c r="CK41" s="10" t="s">
        <v>57</v>
      </c>
      <c r="CL41" s="7" t="s">
        <v>284</v>
      </c>
      <c r="CM41" s="6">
        <v>22</v>
      </c>
      <c r="CN41" s="6">
        <v>683000</v>
      </c>
      <c r="CO41" s="7" t="s">
        <v>285</v>
      </c>
      <c r="CP41" s="7" t="s">
        <v>286</v>
      </c>
      <c r="CQ41" s="9" t="s">
        <v>72</v>
      </c>
      <c r="CR41" s="15">
        <v>8387000</v>
      </c>
      <c r="CS41" s="7" t="s">
        <v>287</v>
      </c>
      <c r="CT41" s="7" t="s">
        <v>288</v>
      </c>
      <c r="CU41" s="9" t="s">
        <v>65</v>
      </c>
      <c r="CV41" s="15">
        <v>3700000</v>
      </c>
      <c r="CW41" s="7" t="s">
        <v>289</v>
      </c>
      <c r="CX41" s="7" t="s">
        <v>290</v>
      </c>
      <c r="CY41" s="9" t="s">
        <v>63</v>
      </c>
      <c r="CZ41" s="15">
        <v>1278000</v>
      </c>
      <c r="DA41" s="9" t="s">
        <v>57</v>
      </c>
      <c r="DB41" s="9" t="s">
        <v>57</v>
      </c>
      <c r="DC41" s="9" t="s">
        <v>57</v>
      </c>
      <c r="DD41" s="7">
        <v>0</v>
      </c>
      <c r="DE41" s="9" t="s">
        <v>63</v>
      </c>
      <c r="DF41" s="7">
        <v>0</v>
      </c>
      <c r="DG41" s="22" t="s">
        <v>56</v>
      </c>
    </row>
    <row r="42" spans="1:111" ht="35.1" customHeight="1" x14ac:dyDescent="0.2">
      <c r="A42" s="21" t="s">
        <v>524</v>
      </c>
      <c r="B42" s="12" t="s">
        <v>83</v>
      </c>
      <c r="C42" s="5" t="s">
        <v>291</v>
      </c>
      <c r="D42" s="15">
        <v>2923</v>
      </c>
      <c r="E42" s="15">
        <v>72151000</v>
      </c>
      <c r="F42" s="15">
        <v>2923</v>
      </c>
      <c r="G42" s="15">
        <v>72151000</v>
      </c>
      <c r="H42" s="15">
        <v>402</v>
      </c>
      <c r="I42" s="15">
        <v>8007000</v>
      </c>
      <c r="J42" s="6">
        <v>0</v>
      </c>
      <c r="K42" s="6">
        <v>0</v>
      </c>
      <c r="L42" s="15">
        <v>18482758</v>
      </c>
      <c r="M42" s="15">
        <v>2158197</v>
      </c>
      <c r="N42" s="15">
        <v>0</v>
      </c>
      <c r="O42" s="15">
        <v>237584</v>
      </c>
      <c r="P42" s="15">
        <v>12470647</v>
      </c>
      <c r="Q42" s="15">
        <v>0</v>
      </c>
      <c r="R42" s="15">
        <v>33349186</v>
      </c>
      <c r="S42" s="17">
        <v>0.25616773156297212</v>
      </c>
      <c r="T42" s="17">
        <v>2.9912225748776871E-2</v>
      </c>
      <c r="U42" s="17">
        <v>0</v>
      </c>
      <c r="V42" s="17">
        <v>3.2928718936674475E-3</v>
      </c>
      <c r="W42" s="17">
        <v>0.17284094468545136</v>
      </c>
      <c r="X42" s="17">
        <v>0</v>
      </c>
      <c r="Y42" s="17">
        <v>0.46221377389086776</v>
      </c>
      <c r="Z42" s="15">
        <v>18352396</v>
      </c>
      <c r="AA42" s="7">
        <v>0</v>
      </c>
      <c r="AB42" s="2" t="s">
        <v>56</v>
      </c>
      <c r="AC42" s="6">
        <v>0</v>
      </c>
      <c r="AD42" s="9" t="s">
        <v>56</v>
      </c>
      <c r="AE42" s="7">
        <v>0</v>
      </c>
      <c r="AF42" s="9">
        <v>0</v>
      </c>
      <c r="AG42" s="9" t="s">
        <v>57</v>
      </c>
      <c r="AH42" s="9" t="s">
        <v>58</v>
      </c>
      <c r="AI42" s="9" t="s">
        <v>58</v>
      </c>
      <c r="AJ42" s="6">
        <v>0</v>
      </c>
      <c r="AK42" s="15">
        <v>0</v>
      </c>
      <c r="AL42" s="7">
        <v>0</v>
      </c>
      <c r="AM42" s="7">
        <v>0</v>
      </c>
      <c r="AN42" s="9">
        <v>0</v>
      </c>
      <c r="AO42" s="9">
        <v>0</v>
      </c>
      <c r="AP42" s="15">
        <v>0</v>
      </c>
      <c r="AQ42" s="15">
        <v>0</v>
      </c>
      <c r="AR42" s="7">
        <v>0</v>
      </c>
      <c r="AS42" s="7">
        <v>0</v>
      </c>
      <c r="AT42" s="9">
        <v>0</v>
      </c>
      <c r="AU42" s="9">
        <v>0</v>
      </c>
      <c r="AV42" s="15">
        <v>0</v>
      </c>
      <c r="AW42" s="15">
        <v>0</v>
      </c>
      <c r="AX42" s="7">
        <v>0</v>
      </c>
      <c r="AY42" s="7">
        <v>0</v>
      </c>
      <c r="AZ42" s="9">
        <v>0</v>
      </c>
      <c r="BA42" s="9">
        <v>0</v>
      </c>
      <c r="BB42" s="15">
        <v>0</v>
      </c>
      <c r="BC42" s="15">
        <v>0</v>
      </c>
      <c r="BD42" s="9" t="s">
        <v>57</v>
      </c>
      <c r="BE42" s="15">
        <v>21</v>
      </c>
      <c r="BF42" s="15">
        <v>352000</v>
      </c>
      <c r="BG42" s="9">
        <v>0</v>
      </c>
      <c r="BH42" s="15">
        <v>0</v>
      </c>
      <c r="BI42" s="15">
        <v>0</v>
      </c>
      <c r="BJ42" s="9" t="s">
        <v>57</v>
      </c>
      <c r="BK42" s="15">
        <v>229</v>
      </c>
      <c r="BL42" s="15">
        <v>6322000</v>
      </c>
      <c r="BM42" s="9">
        <v>0</v>
      </c>
      <c r="BN42" s="15">
        <v>0</v>
      </c>
      <c r="BO42" s="15">
        <v>0</v>
      </c>
      <c r="BP42" s="9">
        <v>0</v>
      </c>
      <c r="BQ42" s="15">
        <v>0</v>
      </c>
      <c r="BR42" s="15">
        <v>0</v>
      </c>
      <c r="BS42" s="9" t="s">
        <v>57</v>
      </c>
      <c r="BT42" s="15">
        <v>1033</v>
      </c>
      <c r="BU42" s="15">
        <v>21274000</v>
      </c>
      <c r="BV42" s="9" t="s">
        <v>57</v>
      </c>
      <c r="BW42" s="15">
        <v>120</v>
      </c>
      <c r="BX42" s="15">
        <v>7290000</v>
      </c>
      <c r="BY42" s="9">
        <v>0</v>
      </c>
      <c r="BZ42" s="15">
        <v>0</v>
      </c>
      <c r="CA42" s="15">
        <v>0</v>
      </c>
      <c r="CB42" s="9" t="s">
        <v>57</v>
      </c>
      <c r="CC42" s="15">
        <v>154</v>
      </c>
      <c r="CD42" s="15">
        <v>4340000</v>
      </c>
      <c r="CE42" s="9">
        <v>0</v>
      </c>
      <c r="CF42" s="15">
        <v>0</v>
      </c>
      <c r="CG42" s="15">
        <v>0</v>
      </c>
      <c r="CH42" s="10" t="s">
        <v>57</v>
      </c>
      <c r="CI42" s="6">
        <v>1312</v>
      </c>
      <c r="CJ42" s="6">
        <v>30969000</v>
      </c>
      <c r="CK42" s="10" t="s">
        <v>57</v>
      </c>
      <c r="CL42" s="7" t="s">
        <v>292</v>
      </c>
      <c r="CM42" s="6">
        <v>54</v>
      </c>
      <c r="CN42" s="6">
        <v>1604000</v>
      </c>
      <c r="CO42" s="7" t="s">
        <v>74</v>
      </c>
      <c r="CP42" s="7" t="s">
        <v>293</v>
      </c>
      <c r="CQ42" s="9" t="s">
        <v>65</v>
      </c>
      <c r="CR42" s="15">
        <v>33513000</v>
      </c>
      <c r="CS42" s="7" t="s">
        <v>294</v>
      </c>
      <c r="CT42" s="7" t="s">
        <v>295</v>
      </c>
      <c r="CU42" s="9" t="s">
        <v>69</v>
      </c>
      <c r="CV42" s="15">
        <v>11076000</v>
      </c>
      <c r="CW42" s="7" t="s">
        <v>296</v>
      </c>
      <c r="CX42" s="7" t="s">
        <v>297</v>
      </c>
      <c r="CY42" s="9" t="s">
        <v>68</v>
      </c>
      <c r="CZ42" s="15">
        <v>8760000</v>
      </c>
      <c r="DA42" s="9" t="s">
        <v>57</v>
      </c>
      <c r="DB42" s="9" t="s">
        <v>57</v>
      </c>
      <c r="DC42" s="9" t="s">
        <v>57</v>
      </c>
      <c r="DD42" s="7">
        <v>0</v>
      </c>
      <c r="DE42" s="9" t="s">
        <v>63</v>
      </c>
      <c r="DF42" s="7">
        <v>0</v>
      </c>
      <c r="DG42" s="22" t="s">
        <v>56</v>
      </c>
    </row>
    <row r="43" spans="1:111" ht="35.1" customHeight="1" x14ac:dyDescent="0.2">
      <c r="A43" s="21" t="s">
        <v>525</v>
      </c>
      <c r="B43" s="12" t="s">
        <v>83</v>
      </c>
      <c r="C43" s="5" t="s">
        <v>298</v>
      </c>
      <c r="D43" s="15">
        <v>4102</v>
      </c>
      <c r="E43" s="15">
        <v>102314840</v>
      </c>
      <c r="F43" s="15">
        <v>4081</v>
      </c>
      <c r="G43" s="15">
        <v>102167840</v>
      </c>
      <c r="H43" s="15">
        <v>584</v>
      </c>
      <c r="I43" s="15">
        <v>10707000</v>
      </c>
      <c r="J43" s="6">
        <v>0</v>
      </c>
      <c r="K43" s="6">
        <v>0</v>
      </c>
      <c r="L43" s="15">
        <v>19447354</v>
      </c>
      <c r="M43" s="15">
        <v>3860901</v>
      </c>
      <c r="N43" s="15">
        <v>38553</v>
      </c>
      <c r="O43" s="15">
        <v>1355582</v>
      </c>
      <c r="P43" s="15">
        <v>19323607</v>
      </c>
      <c r="Q43" s="15">
        <v>0</v>
      </c>
      <c r="R43" s="15">
        <v>44025997</v>
      </c>
      <c r="S43" s="17">
        <v>0.19007363936648877</v>
      </c>
      <c r="T43" s="17">
        <v>3.773549369768843E-2</v>
      </c>
      <c r="U43" s="17">
        <v>3.7680750905733714E-4</v>
      </c>
      <c r="V43" s="17">
        <v>1.324912397849618E-2</v>
      </c>
      <c r="W43" s="17">
        <v>0.18886416672302864</v>
      </c>
      <c r="X43" s="17">
        <v>0</v>
      </c>
      <c r="Y43" s="17">
        <v>0.43029923127475939</v>
      </c>
      <c r="Z43" s="15">
        <v>18624477</v>
      </c>
      <c r="AA43" s="7">
        <v>0</v>
      </c>
      <c r="AB43" s="2" t="s">
        <v>56</v>
      </c>
      <c r="AC43" s="6">
        <v>0</v>
      </c>
      <c r="AD43" s="9" t="s">
        <v>56</v>
      </c>
      <c r="AE43" s="7">
        <v>0</v>
      </c>
      <c r="AF43" s="9" t="s">
        <v>57</v>
      </c>
      <c r="AG43" s="9" t="s">
        <v>57</v>
      </c>
      <c r="AH43" s="9" t="s">
        <v>56</v>
      </c>
      <c r="AI43" s="9" t="s">
        <v>58</v>
      </c>
      <c r="AJ43" s="6">
        <v>1</v>
      </c>
      <c r="AK43" s="15">
        <v>1339000</v>
      </c>
      <c r="AL43" s="7" t="s">
        <v>299</v>
      </c>
      <c r="AM43" s="7" t="s">
        <v>300</v>
      </c>
      <c r="AN43" s="9" t="s">
        <v>64</v>
      </c>
      <c r="AO43" s="9" t="s">
        <v>65</v>
      </c>
      <c r="AP43" s="15">
        <v>3575000</v>
      </c>
      <c r="AQ43" s="15">
        <v>1339000</v>
      </c>
      <c r="AR43" s="7">
        <v>0</v>
      </c>
      <c r="AS43" s="7">
        <v>0</v>
      </c>
      <c r="AT43" s="9">
        <v>0</v>
      </c>
      <c r="AU43" s="9">
        <v>0</v>
      </c>
      <c r="AV43" s="15">
        <v>0</v>
      </c>
      <c r="AW43" s="15">
        <v>0</v>
      </c>
      <c r="AX43" s="7">
        <v>0</v>
      </c>
      <c r="AY43" s="7">
        <v>0</v>
      </c>
      <c r="AZ43" s="9">
        <v>0</v>
      </c>
      <c r="BA43" s="9">
        <v>0</v>
      </c>
      <c r="BB43" s="15">
        <v>0</v>
      </c>
      <c r="BC43" s="15">
        <v>0</v>
      </c>
      <c r="BD43" s="9" t="s">
        <v>57</v>
      </c>
      <c r="BE43" s="15">
        <v>41</v>
      </c>
      <c r="BF43" s="15">
        <v>836000</v>
      </c>
      <c r="BG43" s="9" t="s">
        <v>57</v>
      </c>
      <c r="BH43" s="15">
        <v>0</v>
      </c>
      <c r="BI43" s="15">
        <v>0</v>
      </c>
      <c r="BJ43" s="9" t="s">
        <v>57</v>
      </c>
      <c r="BK43" s="15">
        <v>9</v>
      </c>
      <c r="BL43" s="15">
        <v>173000</v>
      </c>
      <c r="BM43" s="9" t="s">
        <v>57</v>
      </c>
      <c r="BN43" s="15">
        <v>314</v>
      </c>
      <c r="BO43" s="15">
        <v>7591000</v>
      </c>
      <c r="BP43" s="9" t="s">
        <v>57</v>
      </c>
      <c r="BQ43" s="15">
        <v>0</v>
      </c>
      <c r="BR43" s="15">
        <v>0</v>
      </c>
      <c r="BS43" s="9" t="s">
        <v>57</v>
      </c>
      <c r="BT43" s="15">
        <v>0</v>
      </c>
      <c r="BU43" s="15">
        <v>0</v>
      </c>
      <c r="BV43" s="9" t="s">
        <v>57</v>
      </c>
      <c r="BW43" s="15">
        <v>180</v>
      </c>
      <c r="BX43" s="15">
        <v>3656500</v>
      </c>
      <c r="BY43" s="9" t="s">
        <v>57</v>
      </c>
      <c r="BZ43" s="15">
        <v>56</v>
      </c>
      <c r="CA43" s="15">
        <v>1335000</v>
      </c>
      <c r="CB43" s="9" t="s">
        <v>57</v>
      </c>
      <c r="CC43" s="15">
        <v>299</v>
      </c>
      <c r="CD43" s="15">
        <v>8060840</v>
      </c>
      <c r="CE43" s="9">
        <v>0</v>
      </c>
      <c r="CF43" s="15">
        <v>0</v>
      </c>
      <c r="CG43" s="15">
        <v>0</v>
      </c>
      <c r="CH43" s="10" t="s">
        <v>57</v>
      </c>
      <c r="CI43" s="6">
        <v>1908</v>
      </c>
      <c r="CJ43" s="6">
        <v>51601000</v>
      </c>
      <c r="CK43" s="10" t="s">
        <v>57</v>
      </c>
      <c r="CL43" s="7" t="s">
        <v>301</v>
      </c>
      <c r="CM43" s="6">
        <v>1217</v>
      </c>
      <c r="CN43" s="6">
        <v>27722500</v>
      </c>
      <c r="CO43" s="7" t="s">
        <v>302</v>
      </c>
      <c r="CP43" s="7" t="s">
        <v>303</v>
      </c>
      <c r="CQ43" s="9" t="s">
        <v>69</v>
      </c>
      <c r="CR43" s="15">
        <v>15561000</v>
      </c>
      <c r="CS43" s="7" t="s">
        <v>304</v>
      </c>
      <c r="CT43" s="7" t="s">
        <v>305</v>
      </c>
      <c r="CU43" s="9" t="s">
        <v>72</v>
      </c>
      <c r="CV43" s="15">
        <v>23525000</v>
      </c>
      <c r="CW43" s="7" t="s">
        <v>306</v>
      </c>
      <c r="CX43" s="7" t="s">
        <v>307</v>
      </c>
      <c r="CY43" s="9" t="s">
        <v>68</v>
      </c>
      <c r="CZ43" s="15">
        <v>2051000</v>
      </c>
      <c r="DA43" s="9" t="s">
        <v>57</v>
      </c>
      <c r="DB43" s="9" t="s">
        <v>57</v>
      </c>
      <c r="DC43" s="9">
        <v>0</v>
      </c>
      <c r="DD43" s="7" t="s">
        <v>308</v>
      </c>
      <c r="DE43" s="9" t="s">
        <v>63</v>
      </c>
      <c r="DF43" s="7">
        <v>0</v>
      </c>
      <c r="DG43" s="22" t="s">
        <v>56</v>
      </c>
    </row>
    <row r="44" spans="1:111" ht="35.1" customHeight="1" x14ac:dyDescent="0.2">
      <c r="A44" s="21" t="s">
        <v>526</v>
      </c>
      <c r="B44" s="12" t="s">
        <v>83</v>
      </c>
      <c r="C44" s="5" t="s">
        <v>309</v>
      </c>
      <c r="D44" s="15">
        <v>1345</v>
      </c>
      <c r="E44" s="15">
        <v>52126000</v>
      </c>
      <c r="F44" s="15">
        <v>1342</v>
      </c>
      <c r="G44" s="15">
        <v>47006000</v>
      </c>
      <c r="H44" s="15">
        <v>270</v>
      </c>
      <c r="I44" s="15">
        <v>8059000</v>
      </c>
      <c r="J44" s="6">
        <v>0</v>
      </c>
      <c r="K44" s="6">
        <v>0</v>
      </c>
      <c r="L44" s="15">
        <v>10936652</v>
      </c>
      <c r="M44" s="15">
        <v>890240</v>
      </c>
      <c r="N44" s="15">
        <v>0</v>
      </c>
      <c r="O44" s="15">
        <v>267487</v>
      </c>
      <c r="P44" s="15">
        <v>11239475</v>
      </c>
      <c r="Q44" s="15">
        <v>0</v>
      </c>
      <c r="R44" s="15">
        <v>23333854</v>
      </c>
      <c r="S44" s="17">
        <v>0.20981184054022944</v>
      </c>
      <c r="T44" s="17">
        <v>1.7078617196792389E-2</v>
      </c>
      <c r="U44" s="17">
        <v>0</v>
      </c>
      <c r="V44" s="17">
        <v>5.131546636994974E-3</v>
      </c>
      <c r="W44" s="17">
        <v>0.21562128304492958</v>
      </c>
      <c r="X44" s="17">
        <v>0</v>
      </c>
      <c r="Y44" s="17">
        <v>0.44764328741894638</v>
      </c>
      <c r="Z44" s="15">
        <v>9921728</v>
      </c>
      <c r="AA44" s="7">
        <v>0</v>
      </c>
      <c r="AB44" s="2" t="s">
        <v>56</v>
      </c>
      <c r="AC44" s="6">
        <v>0</v>
      </c>
      <c r="AD44" s="9" t="s">
        <v>56</v>
      </c>
      <c r="AE44" s="7">
        <v>0</v>
      </c>
      <c r="AF44" s="9">
        <v>0</v>
      </c>
      <c r="AG44" s="9" t="s">
        <v>57</v>
      </c>
      <c r="AH44" s="9" t="s">
        <v>58</v>
      </c>
      <c r="AI44" s="9" t="s">
        <v>58</v>
      </c>
      <c r="AJ44" s="6">
        <v>0</v>
      </c>
      <c r="AK44" s="15">
        <v>0</v>
      </c>
      <c r="AL44" s="7">
        <v>0</v>
      </c>
      <c r="AM44" s="7">
        <v>0</v>
      </c>
      <c r="AN44" s="9">
        <v>0</v>
      </c>
      <c r="AO44" s="9">
        <v>0</v>
      </c>
      <c r="AP44" s="15">
        <v>0</v>
      </c>
      <c r="AQ44" s="15">
        <v>0</v>
      </c>
      <c r="AR44" s="7">
        <v>0</v>
      </c>
      <c r="AS44" s="7">
        <v>0</v>
      </c>
      <c r="AT44" s="9">
        <v>0</v>
      </c>
      <c r="AU44" s="9">
        <v>0</v>
      </c>
      <c r="AV44" s="15">
        <v>0</v>
      </c>
      <c r="AW44" s="15">
        <v>0</v>
      </c>
      <c r="AX44" s="7">
        <v>0</v>
      </c>
      <c r="AY44" s="7">
        <v>0</v>
      </c>
      <c r="AZ44" s="9">
        <v>0</v>
      </c>
      <c r="BA44" s="9">
        <v>0</v>
      </c>
      <c r="BB44" s="15">
        <v>0</v>
      </c>
      <c r="BC44" s="15">
        <v>0</v>
      </c>
      <c r="BD44" s="9" t="s">
        <v>57</v>
      </c>
      <c r="BE44" s="15">
        <v>770</v>
      </c>
      <c r="BF44" s="15">
        <v>26728000</v>
      </c>
      <c r="BG44" s="9">
        <v>0</v>
      </c>
      <c r="BH44" s="15">
        <v>0</v>
      </c>
      <c r="BI44" s="15">
        <v>0</v>
      </c>
      <c r="BJ44" s="9" t="s">
        <v>57</v>
      </c>
      <c r="BK44" s="15">
        <v>201</v>
      </c>
      <c r="BL44" s="15">
        <v>11524000</v>
      </c>
      <c r="BM44" s="9">
        <v>0</v>
      </c>
      <c r="BN44" s="15">
        <v>0</v>
      </c>
      <c r="BO44" s="15">
        <v>0</v>
      </c>
      <c r="BP44" s="9" t="s">
        <v>57</v>
      </c>
      <c r="BQ44" s="15">
        <v>374</v>
      </c>
      <c r="BR44" s="15">
        <v>13874000</v>
      </c>
      <c r="BS44" s="9">
        <v>0</v>
      </c>
      <c r="BT44" s="15">
        <v>0</v>
      </c>
      <c r="BU44" s="15">
        <v>0</v>
      </c>
      <c r="BV44" s="9">
        <v>0</v>
      </c>
      <c r="BW44" s="15">
        <v>0</v>
      </c>
      <c r="BX44" s="15">
        <v>0</v>
      </c>
      <c r="BY44" s="9">
        <v>0</v>
      </c>
      <c r="BZ44" s="15">
        <v>0</v>
      </c>
      <c r="CA44" s="15">
        <v>0</v>
      </c>
      <c r="CB44" s="9">
        <v>0</v>
      </c>
      <c r="CC44" s="15">
        <v>0</v>
      </c>
      <c r="CD44" s="15">
        <v>0</v>
      </c>
      <c r="CE44" s="9">
        <v>0</v>
      </c>
      <c r="CF44" s="15">
        <v>0</v>
      </c>
      <c r="CG44" s="15">
        <v>0</v>
      </c>
      <c r="CH44" s="9">
        <v>0</v>
      </c>
      <c r="CI44" s="6">
        <v>0</v>
      </c>
      <c r="CJ44" s="6">
        <v>0</v>
      </c>
      <c r="CK44" s="9">
        <v>0</v>
      </c>
      <c r="CL44" s="7">
        <v>0</v>
      </c>
      <c r="CM44" s="6">
        <v>0</v>
      </c>
      <c r="CN44" s="6">
        <v>0</v>
      </c>
      <c r="CO44" s="7" t="s">
        <v>310</v>
      </c>
      <c r="CP44" s="7" t="s">
        <v>311</v>
      </c>
      <c r="CQ44" s="9" t="s">
        <v>56</v>
      </c>
      <c r="CR44" s="6">
        <v>19863000</v>
      </c>
      <c r="CS44" s="7" t="s">
        <v>312</v>
      </c>
      <c r="CT44" s="7" t="s">
        <v>313</v>
      </c>
      <c r="CU44" s="9" t="s">
        <v>56</v>
      </c>
      <c r="CV44" s="6">
        <v>5399000</v>
      </c>
      <c r="CW44" s="7" t="s">
        <v>314</v>
      </c>
      <c r="CX44" s="7" t="s">
        <v>315</v>
      </c>
      <c r="CY44" s="9" t="s">
        <v>56</v>
      </c>
      <c r="CZ44" s="6">
        <v>1552000</v>
      </c>
      <c r="DA44" s="9" t="s">
        <v>57</v>
      </c>
      <c r="DB44" s="9" t="s">
        <v>57</v>
      </c>
      <c r="DC44" s="9">
        <v>0</v>
      </c>
      <c r="DD44" s="7" t="s">
        <v>316</v>
      </c>
      <c r="DE44" s="9" t="s">
        <v>63</v>
      </c>
      <c r="DF44" s="7">
        <v>0</v>
      </c>
      <c r="DG44" s="22" t="s">
        <v>56</v>
      </c>
    </row>
    <row r="45" spans="1:111" ht="35.1" customHeight="1" x14ac:dyDescent="0.2">
      <c r="A45" s="21" t="s">
        <v>527</v>
      </c>
      <c r="B45" s="12" t="s">
        <v>83</v>
      </c>
      <c r="C45" s="5" t="s">
        <v>317</v>
      </c>
      <c r="D45" s="15">
        <v>3678</v>
      </c>
      <c r="E45" s="15">
        <v>85203258</v>
      </c>
      <c r="F45" s="15">
        <v>3674</v>
      </c>
      <c r="G45" s="15">
        <v>85047520</v>
      </c>
      <c r="H45" s="15">
        <v>1095</v>
      </c>
      <c r="I45" s="15">
        <v>27893100</v>
      </c>
      <c r="J45" s="6">
        <v>0</v>
      </c>
      <c r="K45" s="6">
        <v>0</v>
      </c>
      <c r="L45" s="15">
        <v>18392448</v>
      </c>
      <c r="M45" s="15">
        <v>3193413</v>
      </c>
      <c r="N45" s="15">
        <v>0</v>
      </c>
      <c r="O45" s="15">
        <v>1574124</v>
      </c>
      <c r="P45" s="15">
        <v>15348894</v>
      </c>
      <c r="Q45" s="15">
        <v>500000</v>
      </c>
      <c r="R45" s="15">
        <v>39008879</v>
      </c>
      <c r="S45" s="17">
        <v>0.2158655482399511</v>
      </c>
      <c r="T45" s="17">
        <v>3.7479940027645424E-2</v>
      </c>
      <c r="U45" s="17">
        <v>0</v>
      </c>
      <c r="V45" s="17">
        <v>1.8474927332004135E-2</v>
      </c>
      <c r="W45" s="17">
        <v>0.18014444940591356</v>
      </c>
      <c r="X45" s="17">
        <v>5.8683201996806269E-3</v>
      </c>
      <c r="Y45" s="17">
        <v>0.45783318520519484</v>
      </c>
      <c r="Z45" s="15">
        <v>8056795</v>
      </c>
      <c r="AA45" s="7" t="s">
        <v>318</v>
      </c>
      <c r="AB45" s="2" t="s">
        <v>56</v>
      </c>
      <c r="AC45" s="6">
        <v>0</v>
      </c>
      <c r="AD45" s="9" t="s">
        <v>56</v>
      </c>
      <c r="AE45" s="7">
        <v>0</v>
      </c>
      <c r="AF45" s="9" t="s">
        <v>57</v>
      </c>
      <c r="AG45" s="9" t="s">
        <v>57</v>
      </c>
      <c r="AH45" s="9" t="s">
        <v>58</v>
      </c>
      <c r="AI45" s="9" t="s">
        <v>63</v>
      </c>
      <c r="AJ45" s="6">
        <v>0</v>
      </c>
      <c r="AK45" s="15">
        <v>0</v>
      </c>
      <c r="AL45" s="7" t="s">
        <v>319</v>
      </c>
      <c r="AM45" s="7">
        <v>0</v>
      </c>
      <c r="AN45" s="9">
        <v>0</v>
      </c>
      <c r="AO45" s="9">
        <v>0</v>
      </c>
      <c r="AP45" s="15">
        <v>0</v>
      </c>
      <c r="AQ45" s="15">
        <v>0</v>
      </c>
      <c r="AR45" s="7">
        <v>0</v>
      </c>
      <c r="AS45" s="7">
        <v>0</v>
      </c>
      <c r="AT45" s="9">
        <v>0</v>
      </c>
      <c r="AU45" s="9">
        <v>0</v>
      </c>
      <c r="AV45" s="15">
        <v>0</v>
      </c>
      <c r="AW45" s="15">
        <v>0</v>
      </c>
      <c r="AX45" s="7">
        <v>0</v>
      </c>
      <c r="AY45" s="7">
        <v>0</v>
      </c>
      <c r="AZ45" s="9">
        <v>0</v>
      </c>
      <c r="BA45" s="9">
        <v>0</v>
      </c>
      <c r="BB45" s="15">
        <v>0</v>
      </c>
      <c r="BC45" s="15">
        <v>0</v>
      </c>
      <c r="BD45" s="9" t="s">
        <v>57</v>
      </c>
      <c r="BE45" s="15">
        <v>50</v>
      </c>
      <c r="BF45" s="15">
        <v>1093000</v>
      </c>
      <c r="BG45" s="9" t="s">
        <v>57</v>
      </c>
      <c r="BH45" s="15">
        <v>86</v>
      </c>
      <c r="BI45" s="15">
        <v>2031000</v>
      </c>
      <c r="BJ45" s="9" t="s">
        <v>57</v>
      </c>
      <c r="BK45" s="15">
        <v>259</v>
      </c>
      <c r="BL45" s="15">
        <v>5148000</v>
      </c>
      <c r="BM45" s="9" t="s">
        <v>57</v>
      </c>
      <c r="BN45" s="15">
        <v>201</v>
      </c>
      <c r="BO45" s="15">
        <v>4822000</v>
      </c>
      <c r="BP45" s="9" t="s">
        <v>57</v>
      </c>
      <c r="BQ45" s="15">
        <v>128</v>
      </c>
      <c r="BR45" s="15">
        <v>3168500</v>
      </c>
      <c r="BS45" s="9" t="s">
        <v>57</v>
      </c>
      <c r="BT45" s="15">
        <v>1101</v>
      </c>
      <c r="BU45" s="15">
        <v>25971000</v>
      </c>
      <c r="BV45" s="9" t="s">
        <v>57</v>
      </c>
      <c r="BW45" s="15">
        <v>174</v>
      </c>
      <c r="BX45" s="15">
        <v>3916100</v>
      </c>
      <c r="BY45" s="9" t="s">
        <v>57</v>
      </c>
      <c r="BZ45" s="15">
        <v>27</v>
      </c>
      <c r="CA45" s="15">
        <v>611000</v>
      </c>
      <c r="CB45" s="9" t="s">
        <v>57</v>
      </c>
      <c r="CC45" s="15">
        <v>392</v>
      </c>
      <c r="CD45" s="15">
        <v>8393000</v>
      </c>
      <c r="CE45" s="9">
        <v>0</v>
      </c>
      <c r="CF45" s="15">
        <v>0</v>
      </c>
      <c r="CG45" s="15">
        <v>0</v>
      </c>
      <c r="CH45" s="10" t="s">
        <v>57</v>
      </c>
      <c r="CI45" s="6">
        <v>1227</v>
      </c>
      <c r="CJ45" s="6">
        <v>28267658</v>
      </c>
      <c r="CK45" s="10" t="s">
        <v>57</v>
      </c>
      <c r="CL45" s="7" t="s">
        <v>320</v>
      </c>
      <c r="CM45" s="6">
        <v>33</v>
      </c>
      <c r="CN45" s="6">
        <v>1782000</v>
      </c>
      <c r="CO45" s="7" t="s">
        <v>321</v>
      </c>
      <c r="CP45" s="7" t="s">
        <v>322</v>
      </c>
      <c r="CQ45" s="9" t="s">
        <v>61</v>
      </c>
      <c r="CR45" s="15">
        <v>3626000</v>
      </c>
      <c r="CS45" s="7" t="s">
        <v>323</v>
      </c>
      <c r="CT45" s="7" t="s">
        <v>324</v>
      </c>
      <c r="CU45" s="9" t="s">
        <v>69</v>
      </c>
      <c r="CV45" s="15">
        <v>1000000</v>
      </c>
      <c r="CW45" s="7" t="s">
        <v>325</v>
      </c>
      <c r="CX45" s="7" t="s">
        <v>326</v>
      </c>
      <c r="CY45" s="9" t="s">
        <v>63</v>
      </c>
      <c r="CZ45" s="15">
        <v>1000000</v>
      </c>
      <c r="DA45" s="9" t="s">
        <v>57</v>
      </c>
      <c r="DB45" s="9" t="s">
        <v>57</v>
      </c>
      <c r="DC45" s="9">
        <v>0</v>
      </c>
      <c r="DD45" s="7" t="s">
        <v>327</v>
      </c>
      <c r="DE45" s="9" t="s">
        <v>63</v>
      </c>
      <c r="DF45" s="7">
        <v>0</v>
      </c>
      <c r="DG45" s="22" t="s">
        <v>56</v>
      </c>
    </row>
    <row r="46" spans="1:111" ht="35.1" customHeight="1" x14ac:dyDescent="0.2">
      <c r="A46" s="21" t="s">
        <v>528</v>
      </c>
      <c r="B46" s="12" t="s">
        <v>83</v>
      </c>
      <c r="C46" s="5" t="s">
        <v>328</v>
      </c>
      <c r="D46" s="15">
        <v>3000</v>
      </c>
      <c r="E46" s="15">
        <v>59453130</v>
      </c>
      <c r="F46" s="15">
        <v>2943</v>
      </c>
      <c r="G46" s="15">
        <v>59279000</v>
      </c>
      <c r="H46" s="15">
        <v>589</v>
      </c>
      <c r="I46" s="15">
        <v>12096600</v>
      </c>
      <c r="J46" s="6">
        <v>0</v>
      </c>
      <c r="K46" s="6">
        <v>0</v>
      </c>
      <c r="L46" s="15">
        <v>15222854</v>
      </c>
      <c r="M46" s="15">
        <v>3956942</v>
      </c>
      <c r="N46" s="15">
        <v>0</v>
      </c>
      <c r="O46" s="15">
        <v>945480</v>
      </c>
      <c r="P46" s="15">
        <v>8609190</v>
      </c>
      <c r="Q46" s="15">
        <v>0</v>
      </c>
      <c r="R46" s="15">
        <v>28734466</v>
      </c>
      <c r="S46" s="17">
        <v>0.25604798267139173</v>
      </c>
      <c r="T46" s="17">
        <v>6.6555654849458731E-2</v>
      </c>
      <c r="U46" s="17">
        <v>0</v>
      </c>
      <c r="V46" s="17">
        <v>1.5902947414206788E-2</v>
      </c>
      <c r="W46" s="17">
        <v>0.14480633736188489</v>
      </c>
      <c r="X46" s="17">
        <v>0</v>
      </c>
      <c r="Y46" s="17">
        <v>0.48331292229694217</v>
      </c>
      <c r="Z46" s="15">
        <v>9082243</v>
      </c>
      <c r="AA46" s="7">
        <v>0</v>
      </c>
      <c r="AB46" s="2" t="s">
        <v>56</v>
      </c>
      <c r="AC46" s="6">
        <v>0</v>
      </c>
      <c r="AD46" s="9" t="s">
        <v>56</v>
      </c>
      <c r="AE46" s="7">
        <v>0</v>
      </c>
      <c r="AF46" s="9">
        <v>0</v>
      </c>
      <c r="AG46" s="9" t="s">
        <v>57</v>
      </c>
      <c r="AH46" s="9" t="s">
        <v>58</v>
      </c>
      <c r="AI46" s="9" t="s">
        <v>58</v>
      </c>
      <c r="AJ46" s="6">
        <v>0</v>
      </c>
      <c r="AK46" s="15">
        <v>0</v>
      </c>
      <c r="AL46" s="7">
        <v>0</v>
      </c>
      <c r="AM46" s="7">
        <v>0</v>
      </c>
      <c r="AN46" s="9">
        <v>0</v>
      </c>
      <c r="AO46" s="9">
        <v>0</v>
      </c>
      <c r="AP46" s="15">
        <v>0</v>
      </c>
      <c r="AQ46" s="15">
        <v>0</v>
      </c>
      <c r="AR46" s="7">
        <v>0</v>
      </c>
      <c r="AS46" s="7">
        <v>0</v>
      </c>
      <c r="AT46" s="9">
        <v>0</v>
      </c>
      <c r="AU46" s="9">
        <v>0</v>
      </c>
      <c r="AV46" s="15">
        <v>0</v>
      </c>
      <c r="AW46" s="15">
        <v>0</v>
      </c>
      <c r="AX46" s="7">
        <v>0</v>
      </c>
      <c r="AY46" s="7">
        <v>0</v>
      </c>
      <c r="AZ46" s="9">
        <v>0</v>
      </c>
      <c r="BA46" s="9">
        <v>0</v>
      </c>
      <c r="BB46" s="15">
        <v>0</v>
      </c>
      <c r="BC46" s="15">
        <v>0</v>
      </c>
      <c r="BD46" s="9" t="s">
        <v>57</v>
      </c>
      <c r="BE46" s="15">
        <v>129</v>
      </c>
      <c r="BF46" s="15">
        <v>2689130</v>
      </c>
      <c r="BG46" s="9">
        <v>0</v>
      </c>
      <c r="BH46" s="15">
        <v>0</v>
      </c>
      <c r="BI46" s="15">
        <v>0</v>
      </c>
      <c r="BJ46" s="9" t="s">
        <v>57</v>
      </c>
      <c r="BK46" s="15">
        <v>222</v>
      </c>
      <c r="BL46" s="15">
        <v>3814000</v>
      </c>
      <c r="BM46" s="9" t="s">
        <v>57</v>
      </c>
      <c r="BN46" s="15">
        <v>272</v>
      </c>
      <c r="BO46" s="15">
        <v>4935500</v>
      </c>
      <c r="BP46" s="9" t="s">
        <v>57</v>
      </c>
      <c r="BQ46" s="15">
        <v>286</v>
      </c>
      <c r="BR46" s="15">
        <v>6064250</v>
      </c>
      <c r="BS46" s="9" t="s">
        <v>57</v>
      </c>
      <c r="BT46" s="15">
        <v>287</v>
      </c>
      <c r="BU46" s="15">
        <v>6064250</v>
      </c>
      <c r="BV46" s="9" t="s">
        <v>57</v>
      </c>
      <c r="BW46" s="15">
        <v>623</v>
      </c>
      <c r="BX46" s="15">
        <v>12306000</v>
      </c>
      <c r="BY46" s="9" t="s">
        <v>57</v>
      </c>
      <c r="BZ46" s="15">
        <v>56</v>
      </c>
      <c r="CA46" s="15">
        <v>944000</v>
      </c>
      <c r="CB46" s="9">
        <v>0</v>
      </c>
      <c r="CC46" s="15">
        <v>0</v>
      </c>
      <c r="CD46" s="15">
        <v>0</v>
      </c>
      <c r="CE46" s="9">
        <v>0</v>
      </c>
      <c r="CF46" s="15">
        <v>0</v>
      </c>
      <c r="CG46" s="15">
        <v>0</v>
      </c>
      <c r="CH46" s="10" t="s">
        <v>57</v>
      </c>
      <c r="CI46" s="6">
        <v>691</v>
      </c>
      <c r="CJ46" s="6">
        <v>13114000</v>
      </c>
      <c r="CK46" s="10" t="s">
        <v>57</v>
      </c>
      <c r="CL46" s="7" t="s">
        <v>329</v>
      </c>
      <c r="CM46" s="6">
        <v>434</v>
      </c>
      <c r="CN46" s="6">
        <v>9522000</v>
      </c>
      <c r="CO46" s="7" t="s">
        <v>330</v>
      </c>
      <c r="CP46" s="7" t="s">
        <v>331</v>
      </c>
      <c r="CQ46" s="9" t="s">
        <v>68</v>
      </c>
      <c r="CR46" s="15">
        <v>3000000</v>
      </c>
      <c r="CS46" s="7" t="s">
        <v>332</v>
      </c>
      <c r="CT46" s="7" t="s">
        <v>333</v>
      </c>
      <c r="CU46" s="9" t="s">
        <v>60</v>
      </c>
      <c r="CV46" s="15">
        <v>1000000</v>
      </c>
      <c r="CW46" s="7" t="s">
        <v>334</v>
      </c>
      <c r="CX46" s="7" t="s">
        <v>335</v>
      </c>
      <c r="CY46" s="9" t="s">
        <v>72</v>
      </c>
      <c r="CZ46" s="15">
        <v>3000000</v>
      </c>
      <c r="DA46" s="9" t="s">
        <v>57</v>
      </c>
      <c r="DB46" s="9" t="s">
        <v>57</v>
      </c>
      <c r="DC46" s="9">
        <v>0</v>
      </c>
      <c r="DD46" s="7" t="s">
        <v>336</v>
      </c>
      <c r="DE46" s="9" t="s">
        <v>56</v>
      </c>
      <c r="DF46" s="7" t="s">
        <v>337</v>
      </c>
      <c r="DG46" s="22" t="s">
        <v>56</v>
      </c>
    </row>
    <row r="47" spans="1:111" ht="35.1" customHeight="1" x14ac:dyDescent="0.2">
      <c r="A47" s="21" t="s">
        <v>529</v>
      </c>
      <c r="B47" s="12" t="s">
        <v>83</v>
      </c>
      <c r="C47" s="5" t="s">
        <v>338</v>
      </c>
      <c r="D47" s="15">
        <v>33970</v>
      </c>
      <c r="E47" s="15">
        <v>594520000</v>
      </c>
      <c r="F47" s="15">
        <v>33934</v>
      </c>
      <c r="G47" s="15">
        <v>592344500</v>
      </c>
      <c r="H47" s="15">
        <v>11460</v>
      </c>
      <c r="I47" s="15">
        <v>168373500</v>
      </c>
      <c r="J47" s="6">
        <v>0</v>
      </c>
      <c r="K47" s="6">
        <v>0</v>
      </c>
      <c r="L47" s="15">
        <v>141451840</v>
      </c>
      <c r="M47" s="15">
        <v>32142385</v>
      </c>
      <c r="N47" s="15">
        <v>495000</v>
      </c>
      <c r="O47" s="15">
        <v>2491438</v>
      </c>
      <c r="P47" s="15">
        <v>114876597</v>
      </c>
      <c r="Q47" s="15">
        <v>1052240</v>
      </c>
      <c r="R47" s="15">
        <v>292509500</v>
      </c>
      <c r="S47" s="17">
        <v>0.23792612527753482</v>
      </c>
      <c r="T47" s="17">
        <v>5.4064430128507028E-2</v>
      </c>
      <c r="U47" s="17">
        <v>8.3260445401332165E-4</v>
      </c>
      <c r="V47" s="17">
        <v>4.1906714660566507E-3</v>
      </c>
      <c r="W47" s="17">
        <v>0.19322579055372402</v>
      </c>
      <c r="X47" s="17">
        <v>1.7698984054363184E-3</v>
      </c>
      <c r="Y47" s="17">
        <v>0.49200952028527217</v>
      </c>
      <c r="Z47" s="15">
        <v>100971572</v>
      </c>
      <c r="AA47" s="7" t="s">
        <v>339</v>
      </c>
      <c r="AB47" s="2" t="s">
        <v>56</v>
      </c>
      <c r="AC47" s="6">
        <v>0</v>
      </c>
      <c r="AD47" s="9" t="s">
        <v>56</v>
      </c>
      <c r="AE47" s="7">
        <v>0</v>
      </c>
      <c r="AF47" s="9">
        <v>0</v>
      </c>
      <c r="AG47" s="9" t="s">
        <v>57</v>
      </c>
      <c r="AH47" s="9" t="s">
        <v>58</v>
      </c>
      <c r="AI47" s="9" t="s">
        <v>58</v>
      </c>
      <c r="AJ47" s="6">
        <v>0</v>
      </c>
      <c r="AK47" s="15">
        <v>0</v>
      </c>
      <c r="AL47" s="7">
        <v>0</v>
      </c>
      <c r="AM47" s="7">
        <v>0</v>
      </c>
      <c r="AN47" s="9">
        <v>0</v>
      </c>
      <c r="AO47" s="9">
        <v>0</v>
      </c>
      <c r="AP47" s="15">
        <v>0</v>
      </c>
      <c r="AQ47" s="15">
        <v>0</v>
      </c>
      <c r="AR47" s="7">
        <v>0</v>
      </c>
      <c r="AS47" s="7">
        <v>0</v>
      </c>
      <c r="AT47" s="9">
        <v>0</v>
      </c>
      <c r="AU47" s="9">
        <v>0</v>
      </c>
      <c r="AV47" s="15">
        <v>0</v>
      </c>
      <c r="AW47" s="15">
        <v>0</v>
      </c>
      <c r="AX47" s="7">
        <v>0</v>
      </c>
      <c r="AY47" s="7">
        <v>0</v>
      </c>
      <c r="AZ47" s="9">
        <v>0</v>
      </c>
      <c r="BA47" s="9">
        <v>0</v>
      </c>
      <c r="BB47" s="15">
        <v>0</v>
      </c>
      <c r="BC47" s="15">
        <v>0</v>
      </c>
      <c r="BD47" s="9" t="s">
        <v>57</v>
      </c>
      <c r="BE47" s="15">
        <v>1411</v>
      </c>
      <c r="BF47" s="15">
        <v>22357000</v>
      </c>
      <c r="BG47" s="9">
        <v>0</v>
      </c>
      <c r="BH47" s="15">
        <v>0</v>
      </c>
      <c r="BI47" s="15">
        <v>0</v>
      </c>
      <c r="BJ47" s="9">
        <v>0</v>
      </c>
      <c r="BK47" s="15">
        <v>0</v>
      </c>
      <c r="BL47" s="15">
        <v>0</v>
      </c>
      <c r="BM47" s="9" t="s">
        <v>57</v>
      </c>
      <c r="BN47" s="15">
        <v>5207</v>
      </c>
      <c r="BO47" s="15">
        <v>91925500</v>
      </c>
      <c r="BP47" s="9">
        <v>0</v>
      </c>
      <c r="BQ47" s="15">
        <v>0</v>
      </c>
      <c r="BR47" s="15">
        <v>0</v>
      </c>
      <c r="BS47" s="9" t="s">
        <v>57</v>
      </c>
      <c r="BT47" s="15">
        <v>14396</v>
      </c>
      <c r="BU47" s="15">
        <v>223645100</v>
      </c>
      <c r="BV47" s="9">
        <v>0</v>
      </c>
      <c r="BW47" s="15">
        <v>0</v>
      </c>
      <c r="BX47" s="15">
        <v>0</v>
      </c>
      <c r="BY47" s="9">
        <v>0</v>
      </c>
      <c r="BZ47" s="15">
        <v>0</v>
      </c>
      <c r="CA47" s="15">
        <v>0</v>
      </c>
      <c r="CB47" s="9">
        <v>0</v>
      </c>
      <c r="CC47" s="15">
        <v>0</v>
      </c>
      <c r="CD47" s="15">
        <v>0</v>
      </c>
      <c r="CE47" s="9">
        <v>0</v>
      </c>
      <c r="CF47" s="15">
        <v>0</v>
      </c>
      <c r="CG47" s="15">
        <v>0</v>
      </c>
      <c r="CH47" s="10" t="s">
        <v>57</v>
      </c>
      <c r="CI47" s="6">
        <v>12000</v>
      </c>
      <c r="CJ47" s="6">
        <v>214717900</v>
      </c>
      <c r="CK47" s="10" t="s">
        <v>57</v>
      </c>
      <c r="CL47" s="7" t="s">
        <v>340</v>
      </c>
      <c r="CM47" s="6">
        <v>974</v>
      </c>
      <c r="CN47" s="6">
        <v>48658000</v>
      </c>
      <c r="CO47" s="7" t="s">
        <v>74</v>
      </c>
      <c r="CP47" s="7" t="s">
        <v>341</v>
      </c>
      <c r="CQ47" s="9" t="s">
        <v>65</v>
      </c>
      <c r="CR47" s="15">
        <v>31176000</v>
      </c>
      <c r="CS47" s="7" t="s">
        <v>342</v>
      </c>
      <c r="CT47" s="7" t="s">
        <v>343</v>
      </c>
      <c r="CU47" s="9" t="s">
        <v>72</v>
      </c>
      <c r="CV47" s="15">
        <v>36096000</v>
      </c>
      <c r="CW47" s="7" t="s">
        <v>344</v>
      </c>
      <c r="CX47" s="7" t="s">
        <v>345</v>
      </c>
      <c r="CY47" s="9" t="s">
        <v>60</v>
      </c>
      <c r="CZ47" s="15">
        <v>18264000</v>
      </c>
      <c r="DA47" s="9" t="s">
        <v>57</v>
      </c>
      <c r="DB47" s="9" t="s">
        <v>57</v>
      </c>
      <c r="DC47" s="9" t="s">
        <v>57</v>
      </c>
      <c r="DD47" s="7">
        <v>0</v>
      </c>
      <c r="DE47" s="9" t="s">
        <v>63</v>
      </c>
      <c r="DF47" s="7">
        <v>0</v>
      </c>
      <c r="DG47" s="22" t="s">
        <v>56</v>
      </c>
    </row>
    <row r="48" spans="1:111" ht="35.1" customHeight="1" x14ac:dyDescent="0.2">
      <c r="A48" s="21" t="s">
        <v>530</v>
      </c>
      <c r="B48" s="12" t="s">
        <v>83</v>
      </c>
      <c r="C48" s="5" t="s">
        <v>346</v>
      </c>
      <c r="D48" s="15">
        <v>868</v>
      </c>
      <c r="E48" s="15">
        <v>34831520</v>
      </c>
      <c r="F48" s="15">
        <v>857</v>
      </c>
      <c r="G48" s="15">
        <v>33704520</v>
      </c>
      <c r="H48" s="15">
        <v>166</v>
      </c>
      <c r="I48" s="15">
        <v>6703000</v>
      </c>
      <c r="J48" s="6">
        <v>0</v>
      </c>
      <c r="K48" s="6">
        <v>0</v>
      </c>
      <c r="L48" s="15">
        <v>8671554</v>
      </c>
      <c r="M48" s="15">
        <v>826010</v>
      </c>
      <c r="N48" s="15">
        <v>0</v>
      </c>
      <c r="O48" s="15">
        <v>82800</v>
      </c>
      <c r="P48" s="15">
        <v>7672907</v>
      </c>
      <c r="Q48" s="15">
        <v>0</v>
      </c>
      <c r="R48" s="15">
        <v>17253271</v>
      </c>
      <c r="S48" s="17">
        <v>0.24895709403436886</v>
      </c>
      <c r="T48" s="17">
        <v>2.3714440254114663E-2</v>
      </c>
      <c r="U48" s="17">
        <v>0</v>
      </c>
      <c r="V48" s="17">
        <v>2.3771572414870209E-3</v>
      </c>
      <c r="W48" s="17">
        <v>0.22028630964138229</v>
      </c>
      <c r="X48" s="17">
        <v>0</v>
      </c>
      <c r="Y48" s="17">
        <v>0.49533500117135282</v>
      </c>
      <c r="Z48" s="15">
        <v>3741980</v>
      </c>
      <c r="AA48" s="7">
        <v>0</v>
      </c>
      <c r="AB48" s="2" t="s">
        <v>56</v>
      </c>
      <c r="AC48" s="6">
        <v>0</v>
      </c>
      <c r="AD48" s="9" t="s">
        <v>56</v>
      </c>
      <c r="AE48" s="7">
        <v>0</v>
      </c>
      <c r="AF48" s="9">
        <v>0</v>
      </c>
      <c r="AG48" s="9" t="s">
        <v>57</v>
      </c>
      <c r="AH48" s="9" t="s">
        <v>58</v>
      </c>
      <c r="AI48" s="9" t="s">
        <v>63</v>
      </c>
      <c r="AJ48" s="6">
        <v>0</v>
      </c>
      <c r="AK48" s="15">
        <v>0</v>
      </c>
      <c r="AL48" s="7">
        <v>0</v>
      </c>
      <c r="AM48" s="7">
        <v>0</v>
      </c>
      <c r="AN48" s="9">
        <v>0</v>
      </c>
      <c r="AO48" s="9">
        <v>0</v>
      </c>
      <c r="AP48" s="15">
        <v>0</v>
      </c>
      <c r="AQ48" s="15">
        <v>0</v>
      </c>
      <c r="AR48" s="7">
        <v>0</v>
      </c>
      <c r="AS48" s="7">
        <v>0</v>
      </c>
      <c r="AT48" s="9">
        <v>0</v>
      </c>
      <c r="AU48" s="9">
        <v>0</v>
      </c>
      <c r="AV48" s="15">
        <v>0</v>
      </c>
      <c r="AW48" s="15">
        <v>0</v>
      </c>
      <c r="AX48" s="7">
        <v>0</v>
      </c>
      <c r="AY48" s="7">
        <v>0</v>
      </c>
      <c r="AZ48" s="9">
        <v>0</v>
      </c>
      <c r="BA48" s="9">
        <v>0</v>
      </c>
      <c r="BB48" s="15">
        <v>0</v>
      </c>
      <c r="BC48" s="15">
        <v>0</v>
      </c>
      <c r="BD48" s="9">
        <v>0</v>
      </c>
      <c r="BE48" s="15">
        <v>0</v>
      </c>
      <c r="BF48" s="15">
        <v>0</v>
      </c>
      <c r="BG48" s="9">
        <v>0</v>
      </c>
      <c r="BH48" s="15">
        <v>0</v>
      </c>
      <c r="BI48" s="15">
        <v>0</v>
      </c>
      <c r="BJ48" s="9">
        <v>0</v>
      </c>
      <c r="BK48" s="15">
        <v>0</v>
      </c>
      <c r="BL48" s="15">
        <v>0</v>
      </c>
      <c r="BM48" s="9">
        <v>0</v>
      </c>
      <c r="BN48" s="15">
        <v>0</v>
      </c>
      <c r="BO48" s="15">
        <v>0</v>
      </c>
      <c r="BP48" s="9">
        <v>0</v>
      </c>
      <c r="BQ48" s="15">
        <v>0</v>
      </c>
      <c r="BR48" s="15">
        <v>0</v>
      </c>
      <c r="BS48" s="9">
        <v>0</v>
      </c>
      <c r="BT48" s="15">
        <v>0</v>
      </c>
      <c r="BU48" s="15">
        <v>0</v>
      </c>
      <c r="BV48" s="9">
        <v>0</v>
      </c>
      <c r="BW48" s="15">
        <v>0</v>
      </c>
      <c r="BX48" s="15">
        <v>0</v>
      </c>
      <c r="BY48" s="9">
        <v>0</v>
      </c>
      <c r="BZ48" s="15">
        <v>0</v>
      </c>
      <c r="CA48" s="15">
        <v>0</v>
      </c>
      <c r="CB48" s="9">
        <v>0</v>
      </c>
      <c r="CC48" s="15">
        <v>0</v>
      </c>
      <c r="CD48" s="15">
        <v>0</v>
      </c>
      <c r="CE48" s="9">
        <v>0</v>
      </c>
      <c r="CF48" s="15">
        <v>0</v>
      </c>
      <c r="CG48" s="15">
        <v>0</v>
      </c>
      <c r="CH48" s="10" t="s">
        <v>57</v>
      </c>
      <c r="CI48" s="6">
        <v>219</v>
      </c>
      <c r="CJ48" s="6">
        <v>7660000</v>
      </c>
      <c r="CK48" s="10" t="s">
        <v>57</v>
      </c>
      <c r="CL48" s="7" t="s">
        <v>347</v>
      </c>
      <c r="CM48" s="6">
        <v>647</v>
      </c>
      <c r="CN48" s="6">
        <v>26071520</v>
      </c>
      <c r="CO48" s="7" t="s">
        <v>348</v>
      </c>
      <c r="CP48" s="7" t="s">
        <v>349</v>
      </c>
      <c r="CQ48" s="9" t="s">
        <v>69</v>
      </c>
      <c r="CR48" s="15">
        <v>2716000</v>
      </c>
      <c r="CS48" s="7" t="s">
        <v>350</v>
      </c>
      <c r="CT48" s="7" t="s">
        <v>351</v>
      </c>
      <c r="CU48" s="9" t="s">
        <v>67</v>
      </c>
      <c r="CV48" s="15">
        <v>1117000</v>
      </c>
      <c r="CW48" s="7" t="s">
        <v>80</v>
      </c>
      <c r="CX48" s="7" t="s">
        <v>352</v>
      </c>
      <c r="CY48" s="9" t="s">
        <v>62</v>
      </c>
      <c r="CZ48" s="15">
        <v>3098000</v>
      </c>
      <c r="DA48" s="9" t="s">
        <v>57</v>
      </c>
      <c r="DB48" s="9" t="s">
        <v>57</v>
      </c>
      <c r="DC48" s="9" t="s">
        <v>57</v>
      </c>
      <c r="DD48" s="7">
        <v>0</v>
      </c>
      <c r="DE48" s="9" t="s">
        <v>63</v>
      </c>
      <c r="DF48" s="7">
        <v>0</v>
      </c>
      <c r="DG48" s="22" t="s">
        <v>56</v>
      </c>
    </row>
    <row r="49" spans="1:111" ht="35.1" customHeight="1" x14ac:dyDescent="0.2">
      <c r="A49" s="21" t="s">
        <v>531</v>
      </c>
      <c r="B49" s="12" t="s">
        <v>83</v>
      </c>
      <c r="C49" s="5" t="s">
        <v>353</v>
      </c>
      <c r="D49" s="15">
        <v>69167</v>
      </c>
      <c r="E49" s="15">
        <v>992543000</v>
      </c>
      <c r="F49" s="15">
        <v>69163</v>
      </c>
      <c r="G49" s="15">
        <v>992233000</v>
      </c>
      <c r="H49" s="15">
        <v>20923</v>
      </c>
      <c r="I49" s="15">
        <v>282600000</v>
      </c>
      <c r="J49" s="6">
        <v>0</v>
      </c>
      <c r="K49" s="6">
        <v>0</v>
      </c>
      <c r="L49" s="15">
        <v>243810765</v>
      </c>
      <c r="M49" s="15">
        <v>73558340</v>
      </c>
      <c r="N49" s="15">
        <v>1318536</v>
      </c>
      <c r="O49" s="15">
        <v>3707184</v>
      </c>
      <c r="P49" s="15">
        <v>141622475</v>
      </c>
      <c r="Q49" s="15">
        <v>9987</v>
      </c>
      <c r="R49" s="15">
        <v>464027287</v>
      </c>
      <c r="S49" s="17">
        <v>0.24564252128119388</v>
      </c>
      <c r="T49" s="17">
        <v>7.4110985619766603E-2</v>
      </c>
      <c r="U49" s="17">
        <v>1.3284421934364556E-3</v>
      </c>
      <c r="V49" s="17">
        <v>3.7350361646800189E-3</v>
      </c>
      <c r="W49" s="17">
        <v>0.14268648814207546</v>
      </c>
      <c r="X49" s="17">
        <v>1.0062032576926138E-5</v>
      </c>
      <c r="Y49" s="17">
        <v>0.46751353543372931</v>
      </c>
      <c r="Z49" s="15">
        <v>453893557</v>
      </c>
      <c r="AA49" s="7" t="s">
        <v>354</v>
      </c>
      <c r="AB49" s="2" t="s">
        <v>56</v>
      </c>
      <c r="AC49" s="6">
        <v>0</v>
      </c>
      <c r="AD49" s="9" t="s">
        <v>56</v>
      </c>
      <c r="AE49" s="7">
        <v>0</v>
      </c>
      <c r="AF49" s="9">
        <v>0</v>
      </c>
      <c r="AG49" s="9" t="s">
        <v>57</v>
      </c>
      <c r="AH49" s="9" t="s">
        <v>58</v>
      </c>
      <c r="AI49" s="9" t="s">
        <v>58</v>
      </c>
      <c r="AJ49" s="6">
        <v>0</v>
      </c>
      <c r="AK49" s="15">
        <v>0</v>
      </c>
      <c r="AL49" s="7">
        <v>0</v>
      </c>
      <c r="AM49" s="7">
        <v>0</v>
      </c>
      <c r="AN49" s="9">
        <v>0</v>
      </c>
      <c r="AO49" s="9">
        <v>0</v>
      </c>
      <c r="AP49" s="15">
        <v>0</v>
      </c>
      <c r="AQ49" s="15">
        <v>0</v>
      </c>
      <c r="AR49" s="7">
        <v>0</v>
      </c>
      <c r="AS49" s="7">
        <v>0</v>
      </c>
      <c r="AT49" s="9">
        <v>0</v>
      </c>
      <c r="AU49" s="9">
        <v>0</v>
      </c>
      <c r="AV49" s="15">
        <v>0</v>
      </c>
      <c r="AW49" s="15">
        <v>0</v>
      </c>
      <c r="AX49" s="7">
        <v>0</v>
      </c>
      <c r="AY49" s="7">
        <v>0</v>
      </c>
      <c r="AZ49" s="9">
        <v>0</v>
      </c>
      <c r="BA49" s="9">
        <v>0</v>
      </c>
      <c r="BB49" s="15">
        <v>0</v>
      </c>
      <c r="BC49" s="15">
        <v>0</v>
      </c>
      <c r="BD49" s="9" t="s">
        <v>57</v>
      </c>
      <c r="BE49" s="15">
        <v>3152</v>
      </c>
      <c r="BF49" s="15">
        <v>49184500</v>
      </c>
      <c r="BG49" s="9" t="s">
        <v>57</v>
      </c>
      <c r="BH49" s="15">
        <v>1254</v>
      </c>
      <c r="BI49" s="15">
        <v>20370300</v>
      </c>
      <c r="BJ49" s="9" t="s">
        <v>57</v>
      </c>
      <c r="BK49" s="15">
        <v>2676</v>
      </c>
      <c r="BL49" s="15">
        <v>42521400</v>
      </c>
      <c r="BM49" s="9">
        <v>0</v>
      </c>
      <c r="BN49" s="15">
        <v>0</v>
      </c>
      <c r="BO49" s="15">
        <v>0</v>
      </c>
      <c r="BP49" s="9" t="s">
        <v>57</v>
      </c>
      <c r="BQ49" s="15">
        <v>823</v>
      </c>
      <c r="BR49" s="15">
        <v>10733000</v>
      </c>
      <c r="BS49" s="9" t="s">
        <v>57</v>
      </c>
      <c r="BT49" s="15">
        <v>8210</v>
      </c>
      <c r="BU49" s="15">
        <v>144495000</v>
      </c>
      <c r="BV49" s="9" t="s">
        <v>57</v>
      </c>
      <c r="BW49" s="15">
        <v>7981</v>
      </c>
      <c r="BX49" s="15">
        <v>153734500</v>
      </c>
      <c r="BY49" s="9" t="s">
        <v>57</v>
      </c>
      <c r="BZ49" s="15">
        <v>1161</v>
      </c>
      <c r="CA49" s="15">
        <v>24952000</v>
      </c>
      <c r="CB49" s="9">
        <v>0</v>
      </c>
      <c r="CC49" s="15">
        <v>0</v>
      </c>
      <c r="CD49" s="15">
        <v>0</v>
      </c>
      <c r="CE49" s="9">
        <v>0</v>
      </c>
      <c r="CF49" s="15">
        <v>0</v>
      </c>
      <c r="CG49" s="15">
        <v>0</v>
      </c>
      <c r="CH49" s="10" t="s">
        <v>57</v>
      </c>
      <c r="CI49" s="6">
        <v>43910</v>
      </c>
      <c r="CJ49" s="6">
        <v>543852300</v>
      </c>
      <c r="CK49" s="9">
        <v>0</v>
      </c>
      <c r="CL49" s="7">
        <v>0</v>
      </c>
      <c r="CM49" s="6">
        <v>0</v>
      </c>
      <c r="CN49" s="6">
        <v>0</v>
      </c>
      <c r="CO49" s="7" t="s">
        <v>355</v>
      </c>
      <c r="CP49" s="7" t="s">
        <v>356</v>
      </c>
      <c r="CQ49" s="9" t="s">
        <v>69</v>
      </c>
      <c r="CR49" s="15">
        <v>119106000</v>
      </c>
      <c r="CS49" s="7" t="s">
        <v>357</v>
      </c>
      <c r="CT49" s="7" t="s">
        <v>358</v>
      </c>
      <c r="CU49" s="9" t="s">
        <v>68</v>
      </c>
      <c r="CV49" s="15">
        <v>94130000</v>
      </c>
      <c r="CW49" s="7" t="s">
        <v>74</v>
      </c>
      <c r="CX49" s="7" t="s">
        <v>359</v>
      </c>
      <c r="CY49" s="9" t="s">
        <v>65</v>
      </c>
      <c r="CZ49" s="15">
        <v>89099000</v>
      </c>
      <c r="DA49" s="9" t="s">
        <v>57</v>
      </c>
      <c r="DB49" s="9" t="s">
        <v>57</v>
      </c>
      <c r="DC49" s="9">
        <v>0</v>
      </c>
      <c r="DD49" s="7" t="s">
        <v>360</v>
      </c>
      <c r="DE49" s="9" t="s">
        <v>56</v>
      </c>
      <c r="DF49" s="7" t="s">
        <v>361</v>
      </c>
      <c r="DG49" s="22" t="s">
        <v>56</v>
      </c>
    </row>
    <row r="50" spans="1:111" ht="35.1" customHeight="1" x14ac:dyDescent="0.2">
      <c r="A50" s="21" t="s">
        <v>532</v>
      </c>
      <c r="B50" s="12" t="s">
        <v>83</v>
      </c>
      <c r="C50" s="5" t="s">
        <v>362</v>
      </c>
      <c r="D50" s="15">
        <v>8408</v>
      </c>
      <c r="E50" s="15">
        <v>329780483</v>
      </c>
      <c r="F50" s="15">
        <v>8397</v>
      </c>
      <c r="G50" s="15">
        <v>319697720</v>
      </c>
      <c r="H50" s="15">
        <v>2390</v>
      </c>
      <c r="I50" s="15">
        <v>103175900</v>
      </c>
      <c r="J50" s="6">
        <v>35</v>
      </c>
      <c r="K50" s="6">
        <v>525000</v>
      </c>
      <c r="L50" s="15">
        <v>66446383</v>
      </c>
      <c r="M50" s="15">
        <v>12939104</v>
      </c>
      <c r="N50" s="15">
        <v>0</v>
      </c>
      <c r="O50" s="15">
        <v>884635</v>
      </c>
      <c r="P50" s="15">
        <v>46831561</v>
      </c>
      <c r="Q50" s="15">
        <v>0</v>
      </c>
      <c r="R50" s="15">
        <v>127101683</v>
      </c>
      <c r="S50" s="17">
        <v>0.2014867053245234</v>
      </c>
      <c r="T50" s="17">
        <v>3.9235505637851831E-2</v>
      </c>
      <c r="U50" s="17">
        <v>0</v>
      </c>
      <c r="V50" s="17">
        <v>2.6824965260300137E-3</v>
      </c>
      <c r="W50" s="17">
        <v>0.14200828555399986</v>
      </c>
      <c r="X50" s="17">
        <v>0</v>
      </c>
      <c r="Y50" s="17">
        <v>0.38541299304240512</v>
      </c>
      <c r="Z50" s="15">
        <v>35605827</v>
      </c>
      <c r="AA50" s="7">
        <v>0</v>
      </c>
      <c r="AB50" s="2" t="s">
        <v>56</v>
      </c>
      <c r="AC50" s="6">
        <v>0</v>
      </c>
      <c r="AD50" s="9" t="s">
        <v>56</v>
      </c>
      <c r="AE50" s="7">
        <v>0</v>
      </c>
      <c r="AF50" s="9">
        <v>0</v>
      </c>
      <c r="AG50" s="9" t="s">
        <v>57</v>
      </c>
      <c r="AH50" s="9" t="s">
        <v>58</v>
      </c>
      <c r="AI50" s="9" t="s">
        <v>58</v>
      </c>
      <c r="AJ50" s="6">
        <v>0</v>
      </c>
      <c r="AK50" s="15">
        <v>0</v>
      </c>
      <c r="AL50" s="7">
        <v>0</v>
      </c>
      <c r="AM50" s="7">
        <v>0</v>
      </c>
      <c r="AN50" s="9">
        <v>0</v>
      </c>
      <c r="AO50" s="9">
        <v>0</v>
      </c>
      <c r="AP50" s="15">
        <v>0</v>
      </c>
      <c r="AQ50" s="15">
        <v>0</v>
      </c>
      <c r="AR50" s="7">
        <v>0</v>
      </c>
      <c r="AS50" s="7">
        <v>0</v>
      </c>
      <c r="AT50" s="9">
        <v>0</v>
      </c>
      <c r="AU50" s="9">
        <v>0</v>
      </c>
      <c r="AV50" s="15">
        <v>0</v>
      </c>
      <c r="AW50" s="15">
        <v>0</v>
      </c>
      <c r="AX50" s="7">
        <v>0</v>
      </c>
      <c r="AY50" s="7">
        <v>0</v>
      </c>
      <c r="AZ50" s="9">
        <v>0</v>
      </c>
      <c r="BA50" s="9">
        <v>0</v>
      </c>
      <c r="BB50" s="15">
        <v>0</v>
      </c>
      <c r="BC50" s="15">
        <v>0</v>
      </c>
      <c r="BD50" s="9">
        <v>0</v>
      </c>
      <c r="BE50" s="15">
        <v>0</v>
      </c>
      <c r="BF50" s="15">
        <v>0</v>
      </c>
      <c r="BG50" s="9">
        <v>0</v>
      </c>
      <c r="BH50" s="15">
        <v>0</v>
      </c>
      <c r="BI50" s="15">
        <v>0</v>
      </c>
      <c r="BJ50" s="9" t="s">
        <v>57</v>
      </c>
      <c r="BK50" s="15">
        <v>1000</v>
      </c>
      <c r="BL50" s="15">
        <v>34575000</v>
      </c>
      <c r="BM50" s="9" t="s">
        <v>57</v>
      </c>
      <c r="BN50" s="15">
        <v>2335</v>
      </c>
      <c r="BO50" s="15">
        <v>80518890</v>
      </c>
      <c r="BP50" s="9" t="s">
        <v>57</v>
      </c>
      <c r="BQ50" s="15">
        <v>1963</v>
      </c>
      <c r="BR50" s="15">
        <v>79431280</v>
      </c>
      <c r="BS50" s="9">
        <v>0</v>
      </c>
      <c r="BT50" s="15">
        <v>0</v>
      </c>
      <c r="BU50" s="15">
        <v>0</v>
      </c>
      <c r="BV50" s="9">
        <v>0</v>
      </c>
      <c r="BW50" s="15">
        <v>0</v>
      </c>
      <c r="BX50" s="15">
        <v>0</v>
      </c>
      <c r="BY50" s="9">
        <v>0</v>
      </c>
      <c r="BZ50" s="15">
        <v>0</v>
      </c>
      <c r="CA50" s="15">
        <v>0</v>
      </c>
      <c r="CB50" s="9">
        <v>0</v>
      </c>
      <c r="CC50" s="15">
        <v>0</v>
      </c>
      <c r="CD50" s="15">
        <v>0</v>
      </c>
      <c r="CE50" s="9" t="s">
        <v>57</v>
      </c>
      <c r="CF50" s="15">
        <v>35</v>
      </c>
      <c r="CG50" s="15">
        <v>525000</v>
      </c>
      <c r="CH50" s="10" t="s">
        <v>57</v>
      </c>
      <c r="CI50" s="6">
        <v>3072</v>
      </c>
      <c r="CJ50" s="6">
        <v>119720550</v>
      </c>
      <c r="CK50" s="9">
        <v>0</v>
      </c>
      <c r="CL50" s="7">
        <v>0</v>
      </c>
      <c r="CM50" s="6">
        <v>0</v>
      </c>
      <c r="CN50" s="6">
        <v>0</v>
      </c>
      <c r="CO50" s="7" t="s">
        <v>363</v>
      </c>
      <c r="CP50" s="7" t="s">
        <v>364</v>
      </c>
      <c r="CQ50" s="9" t="s">
        <v>61</v>
      </c>
      <c r="CR50" s="15">
        <v>30066720</v>
      </c>
      <c r="CS50" s="7" t="s">
        <v>365</v>
      </c>
      <c r="CT50" s="7" t="s">
        <v>366</v>
      </c>
      <c r="CU50" s="9" t="s">
        <v>72</v>
      </c>
      <c r="CV50" s="15">
        <v>4606250</v>
      </c>
      <c r="CW50" s="7" t="s">
        <v>367</v>
      </c>
      <c r="CX50" s="7" t="s">
        <v>368</v>
      </c>
      <c r="CY50" s="9" t="s">
        <v>60</v>
      </c>
      <c r="CZ50" s="15">
        <v>4000000</v>
      </c>
      <c r="DA50" s="9" t="s">
        <v>57</v>
      </c>
      <c r="DB50" s="9" t="s">
        <v>57</v>
      </c>
      <c r="DC50" s="9" t="s">
        <v>57</v>
      </c>
      <c r="DD50" s="7">
        <v>0</v>
      </c>
      <c r="DE50" s="9" t="s">
        <v>63</v>
      </c>
      <c r="DF50" s="7">
        <v>0</v>
      </c>
      <c r="DG50" s="22" t="s">
        <v>56</v>
      </c>
    </row>
    <row r="51" spans="1:111" ht="35.1" customHeight="1" x14ac:dyDescent="0.2">
      <c r="A51" s="21" t="s">
        <v>533</v>
      </c>
      <c r="B51" s="12" t="s">
        <v>83</v>
      </c>
      <c r="C51" s="5" t="s">
        <v>369</v>
      </c>
      <c r="D51" s="15">
        <v>125246</v>
      </c>
      <c r="E51" s="15">
        <v>1940141100</v>
      </c>
      <c r="F51" s="15">
        <v>125244</v>
      </c>
      <c r="G51" s="15">
        <v>1939041100</v>
      </c>
      <c r="H51" s="15">
        <v>52657</v>
      </c>
      <c r="I51" s="15">
        <v>777810000</v>
      </c>
      <c r="J51" s="6">
        <v>0</v>
      </c>
      <c r="K51" s="6">
        <v>0</v>
      </c>
      <c r="L51" s="15">
        <v>489373025</v>
      </c>
      <c r="M51" s="15">
        <v>156883638</v>
      </c>
      <c r="N51" s="15">
        <v>3791686</v>
      </c>
      <c r="O51" s="15">
        <v>18156246</v>
      </c>
      <c r="P51" s="15">
        <v>258072601.80000001</v>
      </c>
      <c r="Q51" s="15">
        <v>0</v>
      </c>
      <c r="R51" s="15">
        <v>926277196.79999995</v>
      </c>
      <c r="S51" s="17">
        <v>0.25223579099478899</v>
      </c>
      <c r="T51" s="17">
        <v>8.0861973389461203E-2</v>
      </c>
      <c r="U51" s="17">
        <v>1.9543351769621292E-3</v>
      </c>
      <c r="V51" s="17">
        <v>9.3582090498469418E-3</v>
      </c>
      <c r="W51" s="17">
        <v>0.13301743971095711</v>
      </c>
      <c r="X51" s="17">
        <v>0</v>
      </c>
      <c r="Y51" s="17">
        <v>0.47742774832201634</v>
      </c>
      <c r="Z51" s="15">
        <v>21947932</v>
      </c>
      <c r="AA51" s="7">
        <v>0</v>
      </c>
      <c r="AB51" s="2" t="s">
        <v>56</v>
      </c>
      <c r="AC51" s="6">
        <v>0</v>
      </c>
      <c r="AD51" s="9" t="s">
        <v>56</v>
      </c>
      <c r="AE51" s="7">
        <v>0</v>
      </c>
      <c r="AF51" s="9">
        <v>0</v>
      </c>
      <c r="AG51" s="9" t="s">
        <v>57</v>
      </c>
      <c r="AH51" s="9" t="s">
        <v>58</v>
      </c>
      <c r="AI51" s="9" t="s">
        <v>58</v>
      </c>
      <c r="AJ51" s="6">
        <v>0</v>
      </c>
      <c r="AK51" s="15">
        <v>0</v>
      </c>
      <c r="AL51" s="7">
        <v>0</v>
      </c>
      <c r="AM51" s="7">
        <v>0</v>
      </c>
      <c r="AN51" s="9">
        <v>0</v>
      </c>
      <c r="AO51" s="9">
        <v>0</v>
      </c>
      <c r="AP51" s="15">
        <v>0</v>
      </c>
      <c r="AQ51" s="15">
        <v>0</v>
      </c>
      <c r="AR51" s="7">
        <v>0</v>
      </c>
      <c r="AS51" s="7">
        <v>0</v>
      </c>
      <c r="AT51" s="9">
        <v>0</v>
      </c>
      <c r="AU51" s="9">
        <v>0</v>
      </c>
      <c r="AV51" s="15">
        <v>0</v>
      </c>
      <c r="AW51" s="15">
        <v>0</v>
      </c>
      <c r="AX51" s="7">
        <v>0</v>
      </c>
      <c r="AY51" s="7">
        <v>0</v>
      </c>
      <c r="AZ51" s="9">
        <v>0</v>
      </c>
      <c r="BA51" s="9">
        <v>0</v>
      </c>
      <c r="BB51" s="15">
        <v>0</v>
      </c>
      <c r="BC51" s="15">
        <v>0</v>
      </c>
      <c r="BD51" s="9" t="s">
        <v>57</v>
      </c>
      <c r="BE51" s="15">
        <v>4352</v>
      </c>
      <c r="BF51" s="15">
        <v>68368500</v>
      </c>
      <c r="BG51" s="9">
        <v>0</v>
      </c>
      <c r="BH51" s="15">
        <v>0</v>
      </c>
      <c r="BI51" s="15">
        <v>0</v>
      </c>
      <c r="BJ51" s="9" t="s">
        <v>57</v>
      </c>
      <c r="BK51" s="15">
        <v>5345</v>
      </c>
      <c r="BL51" s="15">
        <v>81508600</v>
      </c>
      <c r="BM51" s="9" t="s">
        <v>57</v>
      </c>
      <c r="BN51" s="15">
        <v>8586</v>
      </c>
      <c r="BO51" s="15">
        <v>133033500</v>
      </c>
      <c r="BP51" s="9" t="s">
        <v>57</v>
      </c>
      <c r="BQ51" s="15">
        <v>3609</v>
      </c>
      <c r="BR51" s="15">
        <v>79296300</v>
      </c>
      <c r="BS51" s="9">
        <v>0</v>
      </c>
      <c r="BT51" s="15">
        <v>0</v>
      </c>
      <c r="BU51" s="15">
        <v>0</v>
      </c>
      <c r="BV51" s="9" t="s">
        <v>57</v>
      </c>
      <c r="BW51" s="15">
        <v>6245</v>
      </c>
      <c r="BX51" s="15">
        <v>105127200</v>
      </c>
      <c r="BY51" s="9" t="s">
        <v>57</v>
      </c>
      <c r="BZ51" s="15">
        <v>11304</v>
      </c>
      <c r="CA51" s="15">
        <v>182163000</v>
      </c>
      <c r="CB51" s="9" t="s">
        <v>57</v>
      </c>
      <c r="CC51" s="15">
        <v>4613</v>
      </c>
      <c r="CD51" s="15">
        <v>71856500</v>
      </c>
      <c r="CE51" s="9">
        <v>0</v>
      </c>
      <c r="CF51" s="15">
        <v>0</v>
      </c>
      <c r="CG51" s="15">
        <v>0</v>
      </c>
      <c r="CH51" s="9">
        <v>0</v>
      </c>
      <c r="CI51" s="6">
        <v>0</v>
      </c>
      <c r="CJ51" s="6">
        <v>0</v>
      </c>
      <c r="CK51" s="9" t="s">
        <v>57</v>
      </c>
      <c r="CL51" s="7" t="s">
        <v>370</v>
      </c>
      <c r="CM51" s="6">
        <v>81192</v>
      </c>
      <c r="CN51" s="6">
        <v>1218787500</v>
      </c>
      <c r="CO51" s="7" t="s">
        <v>371</v>
      </c>
      <c r="CP51" s="7" t="s">
        <v>372</v>
      </c>
      <c r="CQ51" s="9" t="s">
        <v>66</v>
      </c>
      <c r="CR51" s="6">
        <v>72377000</v>
      </c>
      <c r="CS51" s="7" t="s">
        <v>373</v>
      </c>
      <c r="CT51" s="7" t="s">
        <v>374</v>
      </c>
      <c r="CU51" s="9" t="s">
        <v>61</v>
      </c>
      <c r="CV51" s="6">
        <v>15450000</v>
      </c>
      <c r="CW51" s="7" t="s">
        <v>375</v>
      </c>
      <c r="CX51" s="7" t="s">
        <v>376</v>
      </c>
      <c r="CY51" s="9" t="s">
        <v>67</v>
      </c>
      <c r="CZ51" s="6">
        <v>300000000</v>
      </c>
      <c r="DA51" s="9" t="s">
        <v>57</v>
      </c>
      <c r="DB51" s="9" t="s">
        <v>57</v>
      </c>
      <c r="DC51" s="9">
        <v>0</v>
      </c>
      <c r="DD51" s="7" t="s">
        <v>377</v>
      </c>
      <c r="DE51" s="9" t="s">
        <v>56</v>
      </c>
      <c r="DF51" s="7" t="s">
        <v>73</v>
      </c>
      <c r="DG51" s="22" t="s">
        <v>56</v>
      </c>
    </row>
    <row r="52" spans="1:111" ht="35.1" customHeight="1" x14ac:dyDescent="0.2">
      <c r="A52" s="21" t="s">
        <v>534</v>
      </c>
      <c r="B52" s="12" t="s">
        <v>83</v>
      </c>
      <c r="C52" s="5" t="s">
        <v>378</v>
      </c>
      <c r="D52" s="15">
        <v>53311</v>
      </c>
      <c r="E52" s="15">
        <v>1191104000</v>
      </c>
      <c r="F52" s="15">
        <v>53306</v>
      </c>
      <c r="G52" s="15">
        <v>1190905000</v>
      </c>
      <c r="H52" s="15">
        <v>20007</v>
      </c>
      <c r="I52" s="15">
        <v>462435000</v>
      </c>
      <c r="J52" s="6">
        <v>0</v>
      </c>
      <c r="K52" s="6">
        <v>0</v>
      </c>
      <c r="L52" s="15">
        <v>352525104</v>
      </c>
      <c r="M52" s="15">
        <v>65384417</v>
      </c>
      <c r="N52" s="15">
        <v>1469095</v>
      </c>
      <c r="O52" s="15">
        <v>10758022</v>
      </c>
      <c r="P52" s="15">
        <v>162251372</v>
      </c>
      <c r="Q52" s="15">
        <v>0</v>
      </c>
      <c r="R52" s="15">
        <v>592388010</v>
      </c>
      <c r="S52" s="17">
        <v>0.29596500725377467</v>
      </c>
      <c r="T52" s="17">
        <v>5.4893961400515827E-2</v>
      </c>
      <c r="U52" s="17">
        <v>1.2333893597872227E-3</v>
      </c>
      <c r="V52" s="17">
        <v>9.0319753774649406E-3</v>
      </c>
      <c r="W52" s="17">
        <v>0.13315316882488851</v>
      </c>
      <c r="X52" s="17">
        <v>0</v>
      </c>
      <c r="Y52" s="17">
        <v>0.49427750221643113</v>
      </c>
      <c r="Z52" s="15">
        <v>112347072</v>
      </c>
      <c r="AA52" s="7">
        <v>0</v>
      </c>
      <c r="AB52" s="2" t="s">
        <v>56</v>
      </c>
      <c r="AC52" s="6">
        <v>0</v>
      </c>
      <c r="AD52" s="9" t="s">
        <v>56</v>
      </c>
      <c r="AE52" s="7">
        <v>0</v>
      </c>
      <c r="AF52" s="9" t="s">
        <v>57</v>
      </c>
      <c r="AG52" s="9" t="s">
        <v>57</v>
      </c>
      <c r="AH52" s="9" t="s">
        <v>56</v>
      </c>
      <c r="AI52" s="9" t="s">
        <v>58</v>
      </c>
      <c r="AJ52" s="6">
        <v>1</v>
      </c>
      <c r="AK52" s="15">
        <v>1838000</v>
      </c>
      <c r="AL52" s="7" t="s">
        <v>379</v>
      </c>
      <c r="AM52" s="7" t="s">
        <v>380</v>
      </c>
      <c r="AN52" s="9" t="s">
        <v>64</v>
      </c>
      <c r="AO52" s="9" t="s">
        <v>68</v>
      </c>
      <c r="AP52" s="15">
        <v>2000000</v>
      </c>
      <c r="AQ52" s="15">
        <v>1838000</v>
      </c>
      <c r="AR52" s="7" t="s">
        <v>76</v>
      </c>
      <c r="AS52" s="7">
        <v>0</v>
      </c>
      <c r="AT52" s="9">
        <v>0</v>
      </c>
      <c r="AU52" s="9">
        <v>0</v>
      </c>
      <c r="AV52" s="15">
        <v>0</v>
      </c>
      <c r="AW52" s="15">
        <v>0</v>
      </c>
      <c r="AX52" s="7" t="s">
        <v>76</v>
      </c>
      <c r="AY52" s="7">
        <v>0</v>
      </c>
      <c r="AZ52" s="9">
        <v>0</v>
      </c>
      <c r="BA52" s="9">
        <v>0</v>
      </c>
      <c r="BB52" s="15">
        <v>0</v>
      </c>
      <c r="BC52" s="15">
        <v>0</v>
      </c>
      <c r="BD52" s="9" t="s">
        <v>57</v>
      </c>
      <c r="BE52" s="15">
        <v>1854</v>
      </c>
      <c r="BF52" s="15">
        <v>42799000</v>
      </c>
      <c r="BG52" s="9" t="s">
        <v>57</v>
      </c>
      <c r="BH52" s="15">
        <v>5465</v>
      </c>
      <c r="BI52" s="15">
        <v>130971500</v>
      </c>
      <c r="BJ52" s="9" t="s">
        <v>57</v>
      </c>
      <c r="BK52" s="15">
        <v>2246</v>
      </c>
      <c r="BL52" s="15">
        <v>54946000</v>
      </c>
      <c r="BM52" s="9" t="s">
        <v>57</v>
      </c>
      <c r="BN52" s="15">
        <v>2560</v>
      </c>
      <c r="BO52" s="15">
        <v>56312000</v>
      </c>
      <c r="BP52" s="9" t="s">
        <v>57</v>
      </c>
      <c r="BQ52" s="15">
        <v>5465</v>
      </c>
      <c r="BR52" s="15">
        <v>130971500</v>
      </c>
      <c r="BS52" s="9" t="s">
        <v>57</v>
      </c>
      <c r="BT52" s="15">
        <v>2245</v>
      </c>
      <c r="BU52" s="15">
        <v>54946000</v>
      </c>
      <c r="BV52" s="9" t="s">
        <v>57</v>
      </c>
      <c r="BW52" s="15">
        <v>926</v>
      </c>
      <c r="BX52" s="15">
        <v>20911500</v>
      </c>
      <c r="BY52" s="9" t="s">
        <v>57</v>
      </c>
      <c r="BZ52" s="15">
        <v>926</v>
      </c>
      <c r="CA52" s="15">
        <v>20911500</v>
      </c>
      <c r="CB52" s="9" t="s">
        <v>57</v>
      </c>
      <c r="CC52" s="15">
        <v>1425</v>
      </c>
      <c r="CD52" s="15">
        <v>31852000</v>
      </c>
      <c r="CE52" s="9">
        <v>0</v>
      </c>
      <c r="CF52" s="15">
        <v>0</v>
      </c>
      <c r="CG52" s="15">
        <v>0</v>
      </c>
      <c r="CH52" s="10" t="s">
        <v>57</v>
      </c>
      <c r="CI52" s="6">
        <v>29925</v>
      </c>
      <c r="CJ52" s="6">
        <v>640213000</v>
      </c>
      <c r="CK52" s="10" t="s">
        <v>57</v>
      </c>
      <c r="CL52" s="7" t="s">
        <v>381</v>
      </c>
      <c r="CM52" s="6">
        <v>184</v>
      </c>
      <c r="CN52" s="6">
        <v>4432000</v>
      </c>
      <c r="CO52" s="7" t="s">
        <v>382</v>
      </c>
      <c r="CP52" s="7">
        <v>0</v>
      </c>
      <c r="CQ52" s="9">
        <v>0</v>
      </c>
      <c r="CR52" s="15">
        <v>0</v>
      </c>
      <c r="CS52" s="7">
        <v>0</v>
      </c>
      <c r="CT52" s="7">
        <v>0</v>
      </c>
      <c r="CU52" s="9">
        <v>0</v>
      </c>
      <c r="CV52" s="15">
        <v>0</v>
      </c>
      <c r="CW52" s="7">
        <v>0</v>
      </c>
      <c r="CX52" s="7">
        <v>0</v>
      </c>
      <c r="CY52" s="9">
        <v>0</v>
      </c>
      <c r="CZ52" s="15">
        <v>0</v>
      </c>
      <c r="DA52" s="9" t="s">
        <v>57</v>
      </c>
      <c r="DB52" s="9" t="s">
        <v>57</v>
      </c>
      <c r="DC52" s="9">
        <v>0</v>
      </c>
      <c r="DD52" s="7" t="s">
        <v>383</v>
      </c>
      <c r="DE52" s="9" t="s">
        <v>56</v>
      </c>
      <c r="DF52" s="7" t="s">
        <v>384</v>
      </c>
      <c r="DG52" s="22" t="s">
        <v>56</v>
      </c>
    </row>
    <row r="53" spans="1:111" ht="35.1" customHeight="1" x14ac:dyDescent="0.2">
      <c r="A53" s="21" t="s">
        <v>535</v>
      </c>
      <c r="B53" s="12" t="s">
        <v>83</v>
      </c>
      <c r="C53" s="5" t="s">
        <v>385</v>
      </c>
      <c r="D53" s="15">
        <v>539</v>
      </c>
      <c r="E53" s="15">
        <v>23203000</v>
      </c>
      <c r="F53" s="15">
        <v>539</v>
      </c>
      <c r="G53" s="15">
        <v>23203000</v>
      </c>
      <c r="H53" s="15">
        <v>104</v>
      </c>
      <c r="I53" s="15">
        <v>2506000</v>
      </c>
      <c r="J53" s="6">
        <v>0</v>
      </c>
      <c r="K53" s="6">
        <v>0</v>
      </c>
      <c r="L53" s="15">
        <v>2654711</v>
      </c>
      <c r="M53" s="15">
        <v>606529</v>
      </c>
      <c r="N53" s="15">
        <v>0</v>
      </c>
      <c r="O53" s="15">
        <v>59091</v>
      </c>
      <c r="P53" s="15">
        <v>3041453</v>
      </c>
      <c r="Q53" s="15">
        <v>0</v>
      </c>
      <c r="R53" s="15">
        <v>6361784</v>
      </c>
      <c r="S53" s="17">
        <v>0.11441240356850407</v>
      </c>
      <c r="T53" s="17">
        <v>2.614011119251821E-2</v>
      </c>
      <c r="U53" s="17">
        <v>0</v>
      </c>
      <c r="V53" s="17">
        <v>2.5466965478601906E-3</v>
      </c>
      <c r="W53" s="17">
        <v>0.13108016204801104</v>
      </c>
      <c r="X53" s="17">
        <v>0</v>
      </c>
      <c r="Y53" s="17">
        <v>0.27417937335689352</v>
      </c>
      <c r="Z53" s="15">
        <v>1314975</v>
      </c>
      <c r="AA53" s="7">
        <v>0</v>
      </c>
      <c r="AB53" s="2" t="s">
        <v>56</v>
      </c>
      <c r="AC53" s="6">
        <v>0</v>
      </c>
      <c r="AD53" s="9" t="s">
        <v>56</v>
      </c>
      <c r="AE53" s="7">
        <v>0</v>
      </c>
      <c r="AF53" s="9">
        <v>0</v>
      </c>
      <c r="AG53" s="9" t="s">
        <v>57</v>
      </c>
      <c r="AH53" s="9" t="s">
        <v>58</v>
      </c>
      <c r="AI53" s="9" t="s">
        <v>58</v>
      </c>
      <c r="AJ53" s="6">
        <v>0</v>
      </c>
      <c r="AK53" s="15">
        <v>0</v>
      </c>
      <c r="AL53" s="7">
        <v>0</v>
      </c>
      <c r="AM53" s="7">
        <v>0</v>
      </c>
      <c r="AN53" s="9">
        <v>0</v>
      </c>
      <c r="AO53" s="9">
        <v>0</v>
      </c>
      <c r="AP53" s="15">
        <v>0</v>
      </c>
      <c r="AQ53" s="15">
        <v>0</v>
      </c>
      <c r="AR53" s="7">
        <v>0</v>
      </c>
      <c r="AS53" s="7">
        <v>0</v>
      </c>
      <c r="AT53" s="9">
        <v>0</v>
      </c>
      <c r="AU53" s="9">
        <v>0</v>
      </c>
      <c r="AV53" s="15">
        <v>0</v>
      </c>
      <c r="AW53" s="15">
        <v>0</v>
      </c>
      <c r="AX53" s="7">
        <v>0</v>
      </c>
      <c r="AY53" s="7">
        <v>0</v>
      </c>
      <c r="AZ53" s="9">
        <v>0</v>
      </c>
      <c r="BA53" s="9">
        <v>0</v>
      </c>
      <c r="BB53" s="15">
        <v>0</v>
      </c>
      <c r="BC53" s="15">
        <v>0</v>
      </c>
      <c r="BD53" s="9">
        <v>0</v>
      </c>
      <c r="BE53" s="15">
        <v>0</v>
      </c>
      <c r="BF53" s="15">
        <v>0</v>
      </c>
      <c r="BG53" s="9">
        <v>0</v>
      </c>
      <c r="BH53" s="15">
        <v>0</v>
      </c>
      <c r="BI53" s="15">
        <v>0</v>
      </c>
      <c r="BJ53" s="9" t="s">
        <v>57</v>
      </c>
      <c r="BK53" s="15">
        <v>107</v>
      </c>
      <c r="BL53" s="15">
        <v>3526000</v>
      </c>
      <c r="BM53" s="9">
        <v>0</v>
      </c>
      <c r="BN53" s="15">
        <v>0</v>
      </c>
      <c r="BO53" s="15">
        <v>0</v>
      </c>
      <c r="BP53" s="9" t="s">
        <v>57</v>
      </c>
      <c r="BQ53" s="15">
        <v>175</v>
      </c>
      <c r="BR53" s="15">
        <v>3784000</v>
      </c>
      <c r="BS53" s="9">
        <v>0</v>
      </c>
      <c r="BT53" s="15">
        <v>0</v>
      </c>
      <c r="BU53" s="15">
        <v>0</v>
      </c>
      <c r="BV53" s="9">
        <v>0</v>
      </c>
      <c r="BW53" s="15">
        <v>0</v>
      </c>
      <c r="BX53" s="15">
        <v>0</v>
      </c>
      <c r="BY53" s="9">
        <v>0</v>
      </c>
      <c r="BZ53" s="15">
        <v>0</v>
      </c>
      <c r="CA53" s="15">
        <v>0</v>
      </c>
      <c r="CB53" s="9" t="s">
        <v>57</v>
      </c>
      <c r="CC53" s="15">
        <v>71</v>
      </c>
      <c r="CD53" s="15">
        <v>1509000</v>
      </c>
      <c r="CE53" s="9">
        <v>0</v>
      </c>
      <c r="CF53" s="15">
        <v>0</v>
      </c>
      <c r="CG53" s="15">
        <v>0</v>
      </c>
      <c r="CH53" s="10" t="s">
        <v>57</v>
      </c>
      <c r="CI53" s="6">
        <v>186</v>
      </c>
      <c r="CJ53" s="6">
        <v>14384000</v>
      </c>
      <c r="CK53" s="9">
        <v>0</v>
      </c>
      <c r="CL53" s="7">
        <v>0</v>
      </c>
      <c r="CM53" s="6">
        <v>0</v>
      </c>
      <c r="CN53" s="6">
        <v>0</v>
      </c>
      <c r="CO53" s="7" t="s">
        <v>386</v>
      </c>
      <c r="CP53" s="7" t="s">
        <v>387</v>
      </c>
      <c r="CQ53" s="9" t="s">
        <v>72</v>
      </c>
      <c r="CR53" s="15">
        <v>5023000</v>
      </c>
      <c r="CS53" s="7">
        <v>0</v>
      </c>
      <c r="CT53" s="7">
        <v>0</v>
      </c>
      <c r="CU53" s="9">
        <v>0</v>
      </c>
      <c r="CV53" s="15">
        <v>0</v>
      </c>
      <c r="CW53" s="7">
        <v>0</v>
      </c>
      <c r="CX53" s="7">
        <v>0</v>
      </c>
      <c r="CY53" s="9">
        <v>0</v>
      </c>
      <c r="CZ53" s="15">
        <v>0</v>
      </c>
      <c r="DA53" s="9" t="s">
        <v>57</v>
      </c>
      <c r="DB53" s="9" t="s">
        <v>57</v>
      </c>
      <c r="DC53" s="9">
        <v>0</v>
      </c>
      <c r="DD53" s="7" t="s">
        <v>388</v>
      </c>
      <c r="DE53" s="9" t="s">
        <v>63</v>
      </c>
      <c r="DF53" s="7">
        <v>0</v>
      </c>
      <c r="DG53" s="22" t="s">
        <v>56</v>
      </c>
    </row>
    <row r="54" spans="1:111" ht="35.1" customHeight="1" x14ac:dyDescent="0.2">
      <c r="A54" s="21" t="s">
        <v>536</v>
      </c>
      <c r="B54" s="12" t="s">
        <v>83</v>
      </c>
      <c r="C54" s="5" t="s">
        <v>389</v>
      </c>
      <c r="D54" s="15">
        <v>4460</v>
      </c>
      <c r="E54" s="15">
        <v>72541000</v>
      </c>
      <c r="F54" s="15">
        <v>4452</v>
      </c>
      <c r="G54" s="15">
        <v>71571000</v>
      </c>
      <c r="H54" s="15">
        <v>1456</v>
      </c>
      <c r="I54" s="15">
        <v>21476000</v>
      </c>
      <c r="J54" s="6">
        <v>0</v>
      </c>
      <c r="K54" s="6">
        <v>0</v>
      </c>
      <c r="L54" s="15">
        <v>21591472</v>
      </c>
      <c r="M54" s="15">
        <v>6230125</v>
      </c>
      <c r="N54" s="15">
        <v>99440</v>
      </c>
      <c r="O54" s="15">
        <v>155134</v>
      </c>
      <c r="P54" s="15">
        <v>7515618</v>
      </c>
      <c r="Q54" s="15">
        <v>0</v>
      </c>
      <c r="R54" s="15">
        <v>35591789</v>
      </c>
      <c r="S54" s="17">
        <v>0.29764508347003765</v>
      </c>
      <c r="T54" s="17">
        <v>8.588418963069161E-2</v>
      </c>
      <c r="U54" s="17">
        <v>1.370810989647234E-3</v>
      </c>
      <c r="V54" s="17">
        <v>2.1385699121875905E-3</v>
      </c>
      <c r="W54" s="17">
        <v>0.10360510607794213</v>
      </c>
      <c r="X54" s="17">
        <v>0</v>
      </c>
      <c r="Y54" s="17">
        <v>0.4906437600805062</v>
      </c>
      <c r="Z54" s="15">
        <v>6758887</v>
      </c>
      <c r="AA54" s="7">
        <v>0</v>
      </c>
      <c r="AB54" s="2" t="s">
        <v>56</v>
      </c>
      <c r="AC54" s="6">
        <v>0</v>
      </c>
      <c r="AD54" s="9" t="s">
        <v>56</v>
      </c>
      <c r="AE54" s="7">
        <v>0</v>
      </c>
      <c r="AF54" s="9" t="s">
        <v>57</v>
      </c>
      <c r="AG54" s="9" t="s">
        <v>57</v>
      </c>
      <c r="AH54" s="9" t="s">
        <v>56</v>
      </c>
      <c r="AI54" s="9" t="s">
        <v>58</v>
      </c>
      <c r="AJ54" s="6">
        <v>1</v>
      </c>
      <c r="AK54" s="15">
        <v>100000</v>
      </c>
      <c r="AL54" s="7" t="s">
        <v>390</v>
      </c>
      <c r="AM54" s="7" t="s">
        <v>391</v>
      </c>
      <c r="AN54" s="9">
        <v>0</v>
      </c>
      <c r="AO54" s="9" t="s">
        <v>68</v>
      </c>
      <c r="AP54" s="15">
        <v>2800000</v>
      </c>
      <c r="AQ54" s="15">
        <v>100000</v>
      </c>
      <c r="AR54" s="7">
        <v>0</v>
      </c>
      <c r="AS54" s="7">
        <v>0</v>
      </c>
      <c r="AT54" s="9">
        <v>0</v>
      </c>
      <c r="AU54" s="9">
        <v>0</v>
      </c>
      <c r="AV54" s="15">
        <v>0</v>
      </c>
      <c r="AW54" s="15">
        <v>0</v>
      </c>
      <c r="AX54" s="7">
        <v>0</v>
      </c>
      <c r="AY54" s="7">
        <v>0</v>
      </c>
      <c r="AZ54" s="9">
        <v>0</v>
      </c>
      <c r="BA54" s="9">
        <v>0</v>
      </c>
      <c r="BB54" s="15">
        <v>0</v>
      </c>
      <c r="BC54" s="15">
        <v>0</v>
      </c>
      <c r="BD54" s="9" t="s">
        <v>57</v>
      </c>
      <c r="BE54" s="15">
        <v>0</v>
      </c>
      <c r="BF54" s="15">
        <v>0</v>
      </c>
      <c r="BG54" s="9" t="s">
        <v>57</v>
      </c>
      <c r="BH54" s="15">
        <v>0</v>
      </c>
      <c r="BI54" s="15">
        <v>0</v>
      </c>
      <c r="BJ54" s="9" t="s">
        <v>57</v>
      </c>
      <c r="BK54" s="15">
        <v>0</v>
      </c>
      <c r="BL54" s="15">
        <v>0</v>
      </c>
      <c r="BM54" s="9" t="s">
        <v>57</v>
      </c>
      <c r="BN54" s="15">
        <v>0</v>
      </c>
      <c r="BO54" s="15">
        <v>0</v>
      </c>
      <c r="BP54" s="9" t="s">
        <v>57</v>
      </c>
      <c r="BQ54" s="15">
        <v>0</v>
      </c>
      <c r="BR54" s="15">
        <v>0</v>
      </c>
      <c r="BS54" s="9" t="s">
        <v>57</v>
      </c>
      <c r="BT54" s="15">
        <v>0</v>
      </c>
      <c r="BU54" s="15">
        <v>0</v>
      </c>
      <c r="BV54" s="9" t="s">
        <v>57</v>
      </c>
      <c r="BW54" s="15">
        <v>0</v>
      </c>
      <c r="BX54" s="15">
        <v>0</v>
      </c>
      <c r="BY54" s="9" t="s">
        <v>57</v>
      </c>
      <c r="BZ54" s="15">
        <v>0</v>
      </c>
      <c r="CA54" s="15">
        <v>0</v>
      </c>
      <c r="CB54" s="9" t="s">
        <v>57</v>
      </c>
      <c r="CC54" s="15">
        <v>0</v>
      </c>
      <c r="CD54" s="15">
        <v>0</v>
      </c>
      <c r="CE54" s="9" t="s">
        <v>57</v>
      </c>
      <c r="CF54" s="15">
        <v>0</v>
      </c>
      <c r="CG54" s="15">
        <v>0</v>
      </c>
      <c r="CH54" s="9">
        <v>0</v>
      </c>
      <c r="CI54" s="6">
        <v>0</v>
      </c>
      <c r="CJ54" s="6">
        <v>0</v>
      </c>
      <c r="CK54" s="9" t="s">
        <v>57</v>
      </c>
      <c r="CL54" s="7" t="s">
        <v>392</v>
      </c>
      <c r="CM54" s="6">
        <v>4460</v>
      </c>
      <c r="CN54" s="6">
        <v>72541000</v>
      </c>
      <c r="CO54" s="7" t="s">
        <v>393</v>
      </c>
      <c r="CP54" s="7" t="s">
        <v>394</v>
      </c>
      <c r="CQ54" s="9" t="s">
        <v>65</v>
      </c>
      <c r="CR54" s="6">
        <v>4974000</v>
      </c>
      <c r="CS54" s="7" t="s">
        <v>395</v>
      </c>
      <c r="CT54" s="7" t="s">
        <v>396</v>
      </c>
      <c r="CU54" s="9" t="s">
        <v>68</v>
      </c>
      <c r="CV54" s="6">
        <v>8513000</v>
      </c>
      <c r="CW54" s="7" t="s">
        <v>397</v>
      </c>
      <c r="CX54" s="7" t="s">
        <v>398</v>
      </c>
      <c r="CY54" s="9" t="s">
        <v>62</v>
      </c>
      <c r="CZ54" s="6">
        <v>3780598</v>
      </c>
      <c r="DA54" s="9" t="s">
        <v>57</v>
      </c>
      <c r="DB54" s="9" t="s">
        <v>57</v>
      </c>
      <c r="DC54" s="9">
        <v>0</v>
      </c>
      <c r="DD54" s="7" t="s">
        <v>399</v>
      </c>
      <c r="DE54" s="9" t="s">
        <v>63</v>
      </c>
      <c r="DF54" s="7">
        <v>0</v>
      </c>
      <c r="DG54" s="22" t="s">
        <v>56</v>
      </c>
    </row>
    <row r="55" spans="1:111" ht="35.1" customHeight="1" x14ac:dyDescent="0.2">
      <c r="A55" s="21" t="s">
        <v>537</v>
      </c>
      <c r="B55" s="12" t="s">
        <v>83</v>
      </c>
      <c r="C55" s="5" t="s">
        <v>400</v>
      </c>
      <c r="D55" s="15">
        <v>1826</v>
      </c>
      <c r="E55" s="15">
        <v>25829400</v>
      </c>
      <c r="F55" s="15">
        <v>1826</v>
      </c>
      <c r="G55" s="15">
        <v>25829400</v>
      </c>
      <c r="H55" s="15">
        <v>371</v>
      </c>
      <c r="I55" s="15">
        <v>4776300</v>
      </c>
      <c r="J55" s="6">
        <v>0</v>
      </c>
      <c r="K55" s="6">
        <v>0</v>
      </c>
      <c r="L55" s="15">
        <v>6004791</v>
      </c>
      <c r="M55" s="15">
        <v>1781303</v>
      </c>
      <c r="N55" s="15">
        <v>0</v>
      </c>
      <c r="O55" s="15">
        <v>484191</v>
      </c>
      <c r="P55" s="15">
        <v>4278634</v>
      </c>
      <c r="Q55" s="15">
        <v>0</v>
      </c>
      <c r="R55" s="15">
        <v>12548919</v>
      </c>
      <c r="S55" s="17">
        <v>0.23247891937094939</v>
      </c>
      <c r="T55" s="17">
        <v>6.8964164866392563E-2</v>
      </c>
      <c r="U55" s="17">
        <v>0</v>
      </c>
      <c r="V55" s="17">
        <v>1.8745731608167438E-2</v>
      </c>
      <c r="W55" s="17">
        <v>0.16564976344785401</v>
      </c>
      <c r="X55" s="17">
        <v>0</v>
      </c>
      <c r="Y55" s="17">
        <v>0.48583857929336338</v>
      </c>
      <c r="Z55" s="15">
        <v>2930382</v>
      </c>
      <c r="AA55" s="7">
        <v>0</v>
      </c>
      <c r="AB55" s="2" t="s">
        <v>56</v>
      </c>
      <c r="AC55" s="6">
        <v>0</v>
      </c>
      <c r="AD55" s="9" t="s">
        <v>63</v>
      </c>
      <c r="AE55" s="7" t="s">
        <v>401</v>
      </c>
      <c r="AF55" s="9">
        <v>0</v>
      </c>
      <c r="AG55" s="9">
        <v>0</v>
      </c>
      <c r="AH55" s="9" t="s">
        <v>58</v>
      </c>
      <c r="AI55" s="9" t="s">
        <v>58</v>
      </c>
      <c r="AJ55" s="6">
        <v>0</v>
      </c>
      <c r="AK55" s="15">
        <v>0</v>
      </c>
      <c r="AL55" s="7">
        <v>0</v>
      </c>
      <c r="AM55" s="7">
        <v>0</v>
      </c>
      <c r="AN55" s="9">
        <v>0</v>
      </c>
      <c r="AO55" s="9">
        <v>0</v>
      </c>
      <c r="AP55" s="15">
        <v>0</v>
      </c>
      <c r="AQ55" s="15">
        <v>0</v>
      </c>
      <c r="AR55" s="7">
        <v>0</v>
      </c>
      <c r="AS55" s="7">
        <v>0</v>
      </c>
      <c r="AT55" s="9">
        <v>0</v>
      </c>
      <c r="AU55" s="9">
        <v>0</v>
      </c>
      <c r="AV55" s="15">
        <v>0</v>
      </c>
      <c r="AW55" s="15">
        <v>0</v>
      </c>
      <c r="AX55" s="7">
        <v>0</v>
      </c>
      <c r="AY55" s="7">
        <v>0</v>
      </c>
      <c r="AZ55" s="9">
        <v>0</v>
      </c>
      <c r="BA55" s="9">
        <v>0</v>
      </c>
      <c r="BB55" s="15">
        <v>0</v>
      </c>
      <c r="BC55" s="15">
        <v>0</v>
      </c>
      <c r="BD55" s="9">
        <v>0</v>
      </c>
      <c r="BE55" s="15">
        <v>0</v>
      </c>
      <c r="BF55" s="15">
        <v>0</v>
      </c>
      <c r="BG55" s="9">
        <v>0</v>
      </c>
      <c r="BH55" s="15">
        <v>0</v>
      </c>
      <c r="BI55" s="15">
        <v>0</v>
      </c>
      <c r="BJ55" s="9">
        <v>0</v>
      </c>
      <c r="BK55" s="15">
        <v>0</v>
      </c>
      <c r="BL55" s="15">
        <v>0</v>
      </c>
      <c r="BM55" s="9">
        <v>0</v>
      </c>
      <c r="BN55" s="15">
        <v>0</v>
      </c>
      <c r="BO55" s="15">
        <v>0</v>
      </c>
      <c r="BP55" s="9">
        <v>0</v>
      </c>
      <c r="BQ55" s="15">
        <v>0</v>
      </c>
      <c r="BR55" s="15">
        <v>0</v>
      </c>
      <c r="BS55" s="9">
        <v>0</v>
      </c>
      <c r="BT55" s="15">
        <v>0</v>
      </c>
      <c r="BU55" s="15">
        <v>0</v>
      </c>
      <c r="BV55" s="9">
        <v>0</v>
      </c>
      <c r="BW55" s="15">
        <v>0</v>
      </c>
      <c r="BX55" s="15">
        <v>0</v>
      </c>
      <c r="BY55" s="9">
        <v>0</v>
      </c>
      <c r="BZ55" s="15">
        <v>0</v>
      </c>
      <c r="CA55" s="15">
        <v>0</v>
      </c>
      <c r="CB55" s="9">
        <v>0</v>
      </c>
      <c r="CC55" s="15">
        <v>0</v>
      </c>
      <c r="CD55" s="15">
        <v>0</v>
      </c>
      <c r="CE55" s="9">
        <v>0</v>
      </c>
      <c r="CF55" s="15">
        <v>0</v>
      </c>
      <c r="CG55" s="15">
        <v>0</v>
      </c>
      <c r="CH55" s="9">
        <v>0</v>
      </c>
      <c r="CI55" s="6">
        <v>0</v>
      </c>
      <c r="CJ55" s="6">
        <v>0</v>
      </c>
      <c r="CK55" s="9">
        <v>0</v>
      </c>
      <c r="CL55" s="7">
        <v>0</v>
      </c>
      <c r="CM55" s="6">
        <v>0</v>
      </c>
      <c r="CN55" s="6">
        <v>0</v>
      </c>
      <c r="CO55" s="7">
        <v>0</v>
      </c>
      <c r="CP55" s="7">
        <v>0</v>
      </c>
      <c r="CQ55" s="9">
        <v>0</v>
      </c>
      <c r="CR55" s="6">
        <v>0</v>
      </c>
      <c r="CS55" s="7">
        <v>0</v>
      </c>
      <c r="CT55" s="7">
        <v>0</v>
      </c>
      <c r="CU55" s="9">
        <v>0</v>
      </c>
      <c r="CV55" s="6">
        <v>0</v>
      </c>
      <c r="CW55" s="7">
        <v>0</v>
      </c>
      <c r="CX55" s="7">
        <v>0</v>
      </c>
      <c r="CY55" s="9">
        <v>0</v>
      </c>
      <c r="CZ55" s="6">
        <v>0</v>
      </c>
      <c r="DA55" s="9" t="s">
        <v>57</v>
      </c>
      <c r="DB55" s="9" t="s">
        <v>57</v>
      </c>
      <c r="DC55" s="9">
        <v>0</v>
      </c>
      <c r="DD55" s="7" t="s">
        <v>402</v>
      </c>
      <c r="DE55" s="9" t="s">
        <v>63</v>
      </c>
      <c r="DF55" s="7">
        <v>0</v>
      </c>
      <c r="DG55" s="22" t="s">
        <v>56</v>
      </c>
    </row>
    <row r="56" spans="1:111" ht="35.1" customHeight="1" x14ac:dyDescent="0.2">
      <c r="A56" s="21" t="s">
        <v>538</v>
      </c>
      <c r="B56" s="12" t="s">
        <v>83</v>
      </c>
      <c r="C56" s="5" t="s">
        <v>403</v>
      </c>
      <c r="D56" s="15">
        <v>12456</v>
      </c>
      <c r="E56" s="15">
        <v>201735000</v>
      </c>
      <c r="F56" s="15">
        <v>12456</v>
      </c>
      <c r="G56" s="15">
        <v>201735000</v>
      </c>
      <c r="H56" s="15">
        <v>3586</v>
      </c>
      <c r="I56" s="15">
        <v>61186000</v>
      </c>
      <c r="J56" s="6">
        <v>0</v>
      </c>
      <c r="K56" s="6">
        <v>0</v>
      </c>
      <c r="L56" s="15">
        <v>50522759</v>
      </c>
      <c r="M56" s="15">
        <v>14519752</v>
      </c>
      <c r="N56" s="15">
        <v>247500</v>
      </c>
      <c r="O56" s="15">
        <v>473971</v>
      </c>
      <c r="P56" s="15">
        <v>27511083</v>
      </c>
      <c r="Q56" s="15">
        <v>0</v>
      </c>
      <c r="R56" s="15">
        <v>93275065</v>
      </c>
      <c r="S56" s="17">
        <v>0.25044121743871911</v>
      </c>
      <c r="T56" s="17">
        <v>7.1974382234119019E-2</v>
      </c>
      <c r="U56" s="17">
        <v>1.2268570153914789E-3</v>
      </c>
      <c r="V56" s="17">
        <v>2.3494733189580392E-3</v>
      </c>
      <c r="W56" s="17">
        <v>0.1363723845639081</v>
      </c>
      <c r="X56" s="17">
        <v>0</v>
      </c>
      <c r="Y56" s="17">
        <v>0.46236431457109572</v>
      </c>
      <c r="Z56" s="15">
        <v>24811023</v>
      </c>
      <c r="AA56" s="7">
        <v>0</v>
      </c>
      <c r="AB56" s="2" t="s">
        <v>56</v>
      </c>
      <c r="AC56" s="6">
        <v>0</v>
      </c>
      <c r="AD56" s="9" t="s">
        <v>56</v>
      </c>
      <c r="AE56" s="7">
        <v>0</v>
      </c>
      <c r="AF56" s="9">
        <v>0</v>
      </c>
      <c r="AG56" s="9" t="s">
        <v>57</v>
      </c>
      <c r="AH56" s="9" t="s">
        <v>58</v>
      </c>
      <c r="AI56" s="9" t="s">
        <v>58</v>
      </c>
      <c r="AJ56" s="6">
        <v>0</v>
      </c>
      <c r="AK56" s="15">
        <v>0</v>
      </c>
      <c r="AL56" s="7">
        <v>0</v>
      </c>
      <c r="AM56" s="7">
        <v>0</v>
      </c>
      <c r="AN56" s="9">
        <v>0</v>
      </c>
      <c r="AO56" s="9">
        <v>0</v>
      </c>
      <c r="AP56" s="15">
        <v>0</v>
      </c>
      <c r="AQ56" s="15">
        <v>0</v>
      </c>
      <c r="AR56" s="7">
        <v>0</v>
      </c>
      <c r="AS56" s="7">
        <v>0</v>
      </c>
      <c r="AT56" s="9">
        <v>0</v>
      </c>
      <c r="AU56" s="9">
        <v>0</v>
      </c>
      <c r="AV56" s="15">
        <v>0</v>
      </c>
      <c r="AW56" s="15">
        <v>0</v>
      </c>
      <c r="AX56" s="7">
        <v>0</v>
      </c>
      <c r="AY56" s="7">
        <v>0</v>
      </c>
      <c r="AZ56" s="9">
        <v>0</v>
      </c>
      <c r="BA56" s="9">
        <v>0</v>
      </c>
      <c r="BB56" s="15">
        <v>0</v>
      </c>
      <c r="BC56" s="15">
        <v>0</v>
      </c>
      <c r="BD56" s="9" t="s">
        <v>57</v>
      </c>
      <c r="BE56" s="15">
        <v>186</v>
      </c>
      <c r="BF56" s="15">
        <v>3361000</v>
      </c>
      <c r="BG56" s="9" t="s">
        <v>57</v>
      </c>
      <c r="BH56" s="15">
        <v>663</v>
      </c>
      <c r="BI56" s="15">
        <v>10384500</v>
      </c>
      <c r="BJ56" s="9" t="s">
        <v>57</v>
      </c>
      <c r="BK56" s="15">
        <v>464</v>
      </c>
      <c r="BL56" s="15">
        <v>7249750</v>
      </c>
      <c r="BM56" s="9" t="s">
        <v>57</v>
      </c>
      <c r="BN56" s="15">
        <v>553</v>
      </c>
      <c r="BO56" s="15">
        <v>8924000</v>
      </c>
      <c r="BP56" s="9" t="s">
        <v>57</v>
      </c>
      <c r="BQ56" s="15">
        <v>662</v>
      </c>
      <c r="BR56" s="15">
        <v>10384500</v>
      </c>
      <c r="BS56" s="9" t="s">
        <v>57</v>
      </c>
      <c r="BT56" s="15">
        <v>464</v>
      </c>
      <c r="BU56" s="15">
        <v>7249750</v>
      </c>
      <c r="BV56" s="9" t="s">
        <v>57</v>
      </c>
      <c r="BW56" s="15">
        <v>1851</v>
      </c>
      <c r="BX56" s="15">
        <v>30816250</v>
      </c>
      <c r="BY56" s="9" t="s">
        <v>57</v>
      </c>
      <c r="BZ56" s="15">
        <v>257</v>
      </c>
      <c r="CA56" s="15">
        <v>4611250</v>
      </c>
      <c r="CB56" s="9" t="s">
        <v>57</v>
      </c>
      <c r="CC56" s="15">
        <v>553</v>
      </c>
      <c r="CD56" s="15">
        <v>8924000</v>
      </c>
      <c r="CE56" s="9">
        <v>0</v>
      </c>
      <c r="CF56" s="15">
        <v>0</v>
      </c>
      <c r="CG56" s="15">
        <v>0</v>
      </c>
      <c r="CH56" s="10" t="s">
        <v>57</v>
      </c>
      <c r="CI56" s="6">
        <v>6803</v>
      </c>
      <c r="CJ56" s="6">
        <v>109830000</v>
      </c>
      <c r="CK56" s="9">
        <v>0</v>
      </c>
      <c r="CL56" s="7">
        <v>0</v>
      </c>
      <c r="CM56" s="6">
        <v>0</v>
      </c>
      <c r="CN56" s="6">
        <v>0</v>
      </c>
      <c r="CO56" s="7" t="s">
        <v>404</v>
      </c>
      <c r="CP56" s="7" t="s">
        <v>405</v>
      </c>
      <c r="CQ56" s="9" t="s">
        <v>72</v>
      </c>
      <c r="CR56" s="15">
        <v>35330000</v>
      </c>
      <c r="CS56" s="7" t="s">
        <v>406</v>
      </c>
      <c r="CT56" s="7" t="s">
        <v>407</v>
      </c>
      <c r="CU56" s="9" t="s">
        <v>65</v>
      </c>
      <c r="CV56" s="15">
        <v>5329000</v>
      </c>
      <c r="CW56" s="7" t="s">
        <v>408</v>
      </c>
      <c r="CX56" s="7" t="s">
        <v>409</v>
      </c>
      <c r="CY56" s="9" t="s">
        <v>61</v>
      </c>
      <c r="CZ56" s="15">
        <v>9114000</v>
      </c>
      <c r="DA56" s="9" t="s">
        <v>57</v>
      </c>
      <c r="DB56" s="9" t="s">
        <v>57</v>
      </c>
      <c r="DC56" s="9" t="s">
        <v>57</v>
      </c>
      <c r="DD56" s="7">
        <v>0</v>
      </c>
      <c r="DE56" s="9" t="s">
        <v>63</v>
      </c>
      <c r="DF56" s="7">
        <v>0</v>
      </c>
      <c r="DG56" s="22" t="s">
        <v>56</v>
      </c>
    </row>
    <row r="57" spans="1:111" ht="35.1" customHeight="1" x14ac:dyDescent="0.2">
      <c r="A57" s="21" t="s">
        <v>539</v>
      </c>
      <c r="B57" s="12" t="s">
        <v>83</v>
      </c>
      <c r="C57" s="5" t="s">
        <v>410</v>
      </c>
      <c r="D57" s="15">
        <v>1025</v>
      </c>
      <c r="E57" s="15">
        <v>22201275</v>
      </c>
      <c r="F57" s="15">
        <v>1024</v>
      </c>
      <c r="G57" s="15">
        <v>22181275</v>
      </c>
      <c r="H57" s="15">
        <v>282</v>
      </c>
      <c r="I57" s="15">
        <v>4992000</v>
      </c>
      <c r="J57" s="6">
        <v>0</v>
      </c>
      <c r="K57" s="6">
        <v>0</v>
      </c>
      <c r="L57" s="15">
        <v>5868596</v>
      </c>
      <c r="M57" s="15">
        <v>838371</v>
      </c>
      <c r="N57" s="15">
        <v>0</v>
      </c>
      <c r="O57" s="15">
        <v>1492442</v>
      </c>
      <c r="P57" s="15">
        <v>3320211</v>
      </c>
      <c r="Q57" s="15">
        <v>0</v>
      </c>
      <c r="R57" s="15">
        <v>11519620</v>
      </c>
      <c r="S57" s="17">
        <v>0.26433598971230254</v>
      </c>
      <c r="T57" s="17">
        <v>3.7762290679251527E-2</v>
      </c>
      <c r="U57" s="17">
        <v>0</v>
      </c>
      <c r="V57" s="17">
        <v>6.7223256321990513E-2</v>
      </c>
      <c r="W57" s="17">
        <v>0.1495504650070773</v>
      </c>
      <c r="X57" s="17">
        <v>0</v>
      </c>
      <c r="Y57" s="17">
        <v>0.51887200172062187</v>
      </c>
      <c r="Z57" s="15">
        <v>5019095</v>
      </c>
      <c r="AA57" s="7">
        <v>0</v>
      </c>
      <c r="AB57" s="2" t="s">
        <v>56</v>
      </c>
      <c r="AC57" s="6">
        <v>0</v>
      </c>
      <c r="AD57" s="9" t="s">
        <v>56</v>
      </c>
      <c r="AE57" s="7">
        <v>0</v>
      </c>
      <c r="AF57" s="9">
        <v>0</v>
      </c>
      <c r="AG57" s="9" t="s">
        <v>57</v>
      </c>
      <c r="AH57" s="9" t="s">
        <v>58</v>
      </c>
      <c r="AI57" s="9" t="s">
        <v>58</v>
      </c>
      <c r="AJ57" s="6">
        <v>0</v>
      </c>
      <c r="AK57" s="15">
        <v>0</v>
      </c>
      <c r="AL57" s="7">
        <v>0</v>
      </c>
      <c r="AM57" s="7">
        <v>0</v>
      </c>
      <c r="AN57" s="9">
        <v>0</v>
      </c>
      <c r="AO57" s="9">
        <v>0</v>
      </c>
      <c r="AP57" s="15">
        <v>0</v>
      </c>
      <c r="AQ57" s="15">
        <v>0</v>
      </c>
      <c r="AR57" s="7">
        <v>0</v>
      </c>
      <c r="AS57" s="7">
        <v>0</v>
      </c>
      <c r="AT57" s="9">
        <v>0</v>
      </c>
      <c r="AU57" s="9">
        <v>0</v>
      </c>
      <c r="AV57" s="15">
        <v>0</v>
      </c>
      <c r="AW57" s="15">
        <v>0</v>
      </c>
      <c r="AX57" s="7">
        <v>0</v>
      </c>
      <c r="AY57" s="7">
        <v>0</v>
      </c>
      <c r="AZ57" s="9">
        <v>0</v>
      </c>
      <c r="BA57" s="9">
        <v>0</v>
      </c>
      <c r="BB57" s="15">
        <v>0</v>
      </c>
      <c r="BC57" s="15">
        <v>0</v>
      </c>
      <c r="BD57" s="9">
        <v>0</v>
      </c>
      <c r="BE57" s="15">
        <v>0</v>
      </c>
      <c r="BF57" s="15">
        <v>0</v>
      </c>
      <c r="BG57" s="9">
        <v>0</v>
      </c>
      <c r="BH57" s="15">
        <v>0</v>
      </c>
      <c r="BI57" s="15">
        <v>0</v>
      </c>
      <c r="BJ57" s="9" t="s">
        <v>57</v>
      </c>
      <c r="BK57" s="15">
        <v>126</v>
      </c>
      <c r="BL57" s="15">
        <v>2703000</v>
      </c>
      <c r="BM57" s="9">
        <v>0</v>
      </c>
      <c r="BN57" s="15">
        <v>0</v>
      </c>
      <c r="BO57" s="15">
        <v>0</v>
      </c>
      <c r="BP57" s="9" t="s">
        <v>57</v>
      </c>
      <c r="BQ57" s="15">
        <v>179</v>
      </c>
      <c r="BR57" s="15">
        <v>4148500</v>
      </c>
      <c r="BS57" s="9">
        <v>0</v>
      </c>
      <c r="BT57" s="15">
        <v>0</v>
      </c>
      <c r="BU57" s="15">
        <v>0</v>
      </c>
      <c r="BV57" s="9" t="s">
        <v>57</v>
      </c>
      <c r="BW57" s="15">
        <v>178</v>
      </c>
      <c r="BX57" s="15">
        <v>4094000</v>
      </c>
      <c r="BY57" s="9">
        <v>0</v>
      </c>
      <c r="BZ57" s="15">
        <v>0</v>
      </c>
      <c r="CA57" s="15">
        <v>0</v>
      </c>
      <c r="CB57" s="9" t="s">
        <v>57</v>
      </c>
      <c r="CC57" s="15">
        <v>78</v>
      </c>
      <c r="CD57" s="15">
        <v>1570500</v>
      </c>
      <c r="CE57" s="9">
        <v>0</v>
      </c>
      <c r="CF57" s="15">
        <v>0</v>
      </c>
      <c r="CG57" s="15">
        <v>0</v>
      </c>
      <c r="CH57" s="10" t="s">
        <v>57</v>
      </c>
      <c r="CI57" s="6">
        <v>464</v>
      </c>
      <c r="CJ57" s="6">
        <v>8864500</v>
      </c>
      <c r="CK57" s="9">
        <v>0</v>
      </c>
      <c r="CL57" s="7">
        <v>0</v>
      </c>
      <c r="CM57" s="6">
        <v>0</v>
      </c>
      <c r="CN57" s="6">
        <v>0</v>
      </c>
      <c r="CO57" s="7" t="s">
        <v>411</v>
      </c>
      <c r="CP57" s="7" t="s">
        <v>412</v>
      </c>
      <c r="CQ57" s="9" t="s">
        <v>72</v>
      </c>
      <c r="CR57" s="15">
        <v>3042000</v>
      </c>
      <c r="CS57" s="7">
        <v>0</v>
      </c>
      <c r="CT57" s="7">
        <v>0</v>
      </c>
      <c r="CU57" s="9">
        <v>0</v>
      </c>
      <c r="CV57" s="15">
        <v>0</v>
      </c>
      <c r="CW57" s="7">
        <v>0</v>
      </c>
      <c r="CX57" s="7">
        <v>0</v>
      </c>
      <c r="CY57" s="9">
        <v>0</v>
      </c>
      <c r="CZ57" s="15">
        <v>0</v>
      </c>
      <c r="DA57" s="9" t="s">
        <v>57</v>
      </c>
      <c r="DB57" s="9" t="s">
        <v>57</v>
      </c>
      <c r="DC57" s="9" t="s">
        <v>57</v>
      </c>
      <c r="DD57" s="7">
        <v>0</v>
      </c>
      <c r="DE57" s="9" t="s">
        <v>56</v>
      </c>
      <c r="DF57" s="7" t="s">
        <v>413</v>
      </c>
      <c r="DG57" s="22" t="s">
        <v>56</v>
      </c>
    </row>
    <row r="58" spans="1:111" ht="35.1" customHeight="1" x14ac:dyDescent="0.2">
      <c r="A58" s="21" t="s">
        <v>540</v>
      </c>
      <c r="B58" s="12" t="s">
        <v>83</v>
      </c>
      <c r="C58" s="5" t="s">
        <v>414</v>
      </c>
      <c r="D58" s="15">
        <v>2737</v>
      </c>
      <c r="E58" s="15">
        <v>194706000</v>
      </c>
      <c r="F58" s="15">
        <v>2737</v>
      </c>
      <c r="G58" s="15">
        <v>194706000</v>
      </c>
      <c r="H58" s="15">
        <v>719</v>
      </c>
      <c r="I58" s="15">
        <v>22318000</v>
      </c>
      <c r="J58" s="6">
        <v>0</v>
      </c>
      <c r="K58" s="6">
        <v>0</v>
      </c>
      <c r="L58" s="15">
        <v>53728066</v>
      </c>
      <c r="M58" s="15">
        <v>3702087</v>
      </c>
      <c r="N58" s="15">
        <v>0</v>
      </c>
      <c r="O58" s="15">
        <v>2416044</v>
      </c>
      <c r="P58" s="15">
        <v>32060612</v>
      </c>
      <c r="Q58" s="15">
        <v>0</v>
      </c>
      <c r="R58" s="15">
        <v>91906809</v>
      </c>
      <c r="S58" s="17">
        <v>0.27594458311505554</v>
      </c>
      <c r="T58" s="17">
        <v>1.9013728390496441E-2</v>
      </c>
      <c r="U58" s="17">
        <v>0</v>
      </c>
      <c r="V58" s="17">
        <v>1.2408677698684169E-2</v>
      </c>
      <c r="W58" s="17">
        <v>0.16466165398087373</v>
      </c>
      <c r="X58" s="17">
        <v>0</v>
      </c>
      <c r="Y58" s="17">
        <v>0.47202864318510984</v>
      </c>
      <c r="Z58" s="15">
        <v>31560612</v>
      </c>
      <c r="AA58" s="7">
        <v>0</v>
      </c>
      <c r="AB58" s="2" t="s">
        <v>56</v>
      </c>
      <c r="AC58" s="6">
        <v>0</v>
      </c>
      <c r="AD58" s="9" t="s">
        <v>56</v>
      </c>
      <c r="AE58" s="7">
        <v>0</v>
      </c>
      <c r="AF58" s="9">
        <v>0</v>
      </c>
      <c r="AG58" s="9" t="s">
        <v>57</v>
      </c>
      <c r="AH58" s="9" t="s">
        <v>58</v>
      </c>
      <c r="AI58" s="9" t="s">
        <v>58</v>
      </c>
      <c r="AJ58" s="6">
        <v>0</v>
      </c>
      <c r="AK58" s="15">
        <v>0</v>
      </c>
      <c r="AL58" s="7">
        <v>0</v>
      </c>
      <c r="AM58" s="7">
        <v>0</v>
      </c>
      <c r="AN58" s="9">
        <v>0</v>
      </c>
      <c r="AO58" s="9">
        <v>0</v>
      </c>
      <c r="AP58" s="15">
        <v>0</v>
      </c>
      <c r="AQ58" s="15">
        <v>0</v>
      </c>
      <c r="AR58" s="7">
        <v>0</v>
      </c>
      <c r="AS58" s="7">
        <v>0</v>
      </c>
      <c r="AT58" s="9">
        <v>0</v>
      </c>
      <c r="AU58" s="9">
        <v>0</v>
      </c>
      <c r="AV58" s="15">
        <v>0</v>
      </c>
      <c r="AW58" s="15">
        <v>0</v>
      </c>
      <c r="AX58" s="7">
        <v>0</v>
      </c>
      <c r="AY58" s="7">
        <v>0</v>
      </c>
      <c r="AZ58" s="9">
        <v>0</v>
      </c>
      <c r="BA58" s="9">
        <v>0</v>
      </c>
      <c r="BB58" s="15">
        <v>0</v>
      </c>
      <c r="BC58" s="15">
        <v>0</v>
      </c>
      <c r="BD58" s="9">
        <v>0</v>
      </c>
      <c r="BE58" s="15">
        <v>0</v>
      </c>
      <c r="BF58" s="15">
        <v>0</v>
      </c>
      <c r="BG58" s="9" t="s">
        <v>57</v>
      </c>
      <c r="BH58" s="15">
        <v>415</v>
      </c>
      <c r="BI58" s="15">
        <v>37670000</v>
      </c>
      <c r="BJ58" s="9" t="s">
        <v>57</v>
      </c>
      <c r="BK58" s="15">
        <v>240</v>
      </c>
      <c r="BL58" s="15">
        <v>22672000</v>
      </c>
      <c r="BM58" s="9">
        <v>0</v>
      </c>
      <c r="BN58" s="15">
        <v>0</v>
      </c>
      <c r="BO58" s="15">
        <v>0</v>
      </c>
      <c r="BP58" s="9" t="s">
        <v>57</v>
      </c>
      <c r="BQ58" s="15">
        <v>482</v>
      </c>
      <c r="BR58" s="15">
        <v>33112000</v>
      </c>
      <c r="BS58" s="9">
        <v>0</v>
      </c>
      <c r="BT58" s="15">
        <v>0</v>
      </c>
      <c r="BU58" s="15">
        <v>0</v>
      </c>
      <c r="BV58" s="9" t="s">
        <v>57</v>
      </c>
      <c r="BW58" s="15">
        <v>475</v>
      </c>
      <c r="BX58" s="15">
        <v>32087000</v>
      </c>
      <c r="BY58" s="9">
        <v>0</v>
      </c>
      <c r="BZ58" s="15">
        <v>0</v>
      </c>
      <c r="CA58" s="15">
        <v>0</v>
      </c>
      <c r="CB58" s="9" t="s">
        <v>57</v>
      </c>
      <c r="CC58" s="15">
        <v>248</v>
      </c>
      <c r="CD58" s="15">
        <v>11182000</v>
      </c>
      <c r="CE58" s="9">
        <v>0</v>
      </c>
      <c r="CF58" s="15">
        <v>0</v>
      </c>
      <c r="CG58" s="15">
        <v>0</v>
      </c>
      <c r="CH58" s="10" t="s">
        <v>57</v>
      </c>
      <c r="CI58" s="6">
        <v>722</v>
      </c>
      <c r="CJ58" s="6">
        <v>47773000</v>
      </c>
      <c r="CK58" s="10" t="s">
        <v>57</v>
      </c>
      <c r="CL58" s="7" t="s">
        <v>415</v>
      </c>
      <c r="CM58" s="6">
        <v>155</v>
      </c>
      <c r="CN58" s="6">
        <v>10210000</v>
      </c>
      <c r="CO58" s="7" t="s">
        <v>416</v>
      </c>
      <c r="CP58" s="7" t="s">
        <v>417</v>
      </c>
      <c r="CQ58" s="9" t="s">
        <v>68</v>
      </c>
      <c r="CR58" s="15">
        <v>20730000</v>
      </c>
      <c r="CS58" s="7" t="s">
        <v>71</v>
      </c>
      <c r="CT58" s="7" t="s">
        <v>418</v>
      </c>
      <c r="CU58" s="9" t="s">
        <v>61</v>
      </c>
      <c r="CV58" s="15">
        <v>2421000</v>
      </c>
      <c r="CW58" s="7" t="s">
        <v>419</v>
      </c>
      <c r="CX58" s="7" t="s">
        <v>420</v>
      </c>
      <c r="CY58" s="9" t="s">
        <v>72</v>
      </c>
      <c r="CZ58" s="15">
        <v>1860000</v>
      </c>
      <c r="DA58" s="9" t="s">
        <v>57</v>
      </c>
      <c r="DB58" s="9" t="s">
        <v>57</v>
      </c>
      <c r="DC58" s="9" t="s">
        <v>57</v>
      </c>
      <c r="DD58" s="7">
        <v>0</v>
      </c>
      <c r="DE58" s="9" t="s">
        <v>63</v>
      </c>
      <c r="DF58" s="7">
        <v>0</v>
      </c>
      <c r="DG58" s="22" t="s">
        <v>56</v>
      </c>
    </row>
    <row r="59" spans="1:111" ht="35.1" customHeight="1" x14ac:dyDescent="0.2">
      <c r="A59" s="21" t="s">
        <v>541</v>
      </c>
      <c r="B59" s="12" t="s">
        <v>83</v>
      </c>
      <c r="C59" s="5" t="s">
        <v>421</v>
      </c>
      <c r="D59" s="15">
        <v>1149</v>
      </c>
      <c r="E59" s="15">
        <v>33816000</v>
      </c>
      <c r="F59" s="15">
        <v>634</v>
      </c>
      <c r="G59" s="15">
        <v>20589000</v>
      </c>
      <c r="H59" s="15">
        <v>108</v>
      </c>
      <c r="I59" s="15">
        <v>3161500</v>
      </c>
      <c r="J59" s="6">
        <v>0</v>
      </c>
      <c r="K59" s="6">
        <v>0</v>
      </c>
      <c r="L59" s="15">
        <v>6961604</v>
      </c>
      <c r="M59" s="15">
        <v>1009158</v>
      </c>
      <c r="N59" s="15">
        <v>0</v>
      </c>
      <c r="O59" s="15">
        <v>176899</v>
      </c>
      <c r="P59" s="15">
        <v>3762924</v>
      </c>
      <c r="Q59" s="15">
        <v>0</v>
      </c>
      <c r="R59" s="15">
        <v>11910585</v>
      </c>
      <c r="S59" s="17">
        <v>0.20586716347291223</v>
      </c>
      <c r="T59" s="17">
        <v>2.9842618878637331E-2</v>
      </c>
      <c r="U59" s="17">
        <v>0</v>
      </c>
      <c r="V59" s="17">
        <v>5.2312219067896853E-3</v>
      </c>
      <c r="W59" s="17">
        <v>0.11127643718949609</v>
      </c>
      <c r="X59" s="17">
        <v>0</v>
      </c>
      <c r="Y59" s="17">
        <v>0.35221744144783534</v>
      </c>
      <c r="Z59" s="15">
        <v>3762924</v>
      </c>
      <c r="AA59" s="7">
        <v>0</v>
      </c>
      <c r="AB59" s="2" t="s">
        <v>56</v>
      </c>
      <c r="AC59" s="6">
        <v>0</v>
      </c>
      <c r="AD59" s="9" t="s">
        <v>56</v>
      </c>
      <c r="AE59" s="7">
        <v>0</v>
      </c>
      <c r="AF59" s="9">
        <v>0</v>
      </c>
      <c r="AG59" s="9" t="s">
        <v>57</v>
      </c>
      <c r="AH59" s="9" t="s">
        <v>58</v>
      </c>
      <c r="AI59" s="9" t="s">
        <v>58</v>
      </c>
      <c r="AJ59" s="6">
        <v>0</v>
      </c>
      <c r="AK59" s="15">
        <v>0</v>
      </c>
      <c r="AL59" s="7">
        <v>0</v>
      </c>
      <c r="AM59" s="7">
        <v>0</v>
      </c>
      <c r="AN59" s="9">
        <v>0</v>
      </c>
      <c r="AO59" s="9">
        <v>0</v>
      </c>
      <c r="AP59" s="15">
        <v>0</v>
      </c>
      <c r="AQ59" s="15">
        <v>0</v>
      </c>
      <c r="AR59" s="7">
        <v>0</v>
      </c>
      <c r="AS59" s="7">
        <v>0</v>
      </c>
      <c r="AT59" s="9">
        <v>0</v>
      </c>
      <c r="AU59" s="9">
        <v>0</v>
      </c>
      <c r="AV59" s="15">
        <v>0</v>
      </c>
      <c r="AW59" s="15">
        <v>0</v>
      </c>
      <c r="AX59" s="7">
        <v>0</v>
      </c>
      <c r="AY59" s="7">
        <v>0</v>
      </c>
      <c r="AZ59" s="9">
        <v>0</v>
      </c>
      <c r="BA59" s="9">
        <v>0</v>
      </c>
      <c r="BB59" s="15">
        <v>0</v>
      </c>
      <c r="BC59" s="15">
        <v>0</v>
      </c>
      <c r="BD59" s="9" t="s">
        <v>57</v>
      </c>
      <c r="BE59" s="15">
        <v>79</v>
      </c>
      <c r="BF59" s="15">
        <v>3204500</v>
      </c>
      <c r="BG59" s="9">
        <v>0</v>
      </c>
      <c r="BH59" s="15">
        <v>0</v>
      </c>
      <c r="BI59" s="15">
        <v>0</v>
      </c>
      <c r="BJ59" s="9">
        <v>0</v>
      </c>
      <c r="BK59" s="15">
        <v>0</v>
      </c>
      <c r="BL59" s="15">
        <v>0</v>
      </c>
      <c r="BM59" s="9" t="s">
        <v>57</v>
      </c>
      <c r="BN59" s="15">
        <v>46</v>
      </c>
      <c r="BO59" s="15">
        <v>1056000</v>
      </c>
      <c r="BP59" s="9" t="s">
        <v>57</v>
      </c>
      <c r="BQ59" s="15">
        <v>82</v>
      </c>
      <c r="BR59" s="15">
        <v>6806000</v>
      </c>
      <c r="BS59" s="9" t="s">
        <v>57</v>
      </c>
      <c r="BT59" s="15">
        <v>172</v>
      </c>
      <c r="BU59" s="15">
        <v>5694500</v>
      </c>
      <c r="BV59" s="9">
        <v>0</v>
      </c>
      <c r="BW59" s="15">
        <v>0</v>
      </c>
      <c r="BX59" s="15">
        <v>0</v>
      </c>
      <c r="BY59" s="9">
        <v>0</v>
      </c>
      <c r="BZ59" s="15">
        <v>0</v>
      </c>
      <c r="CA59" s="15">
        <v>0</v>
      </c>
      <c r="CB59" s="9">
        <v>0</v>
      </c>
      <c r="CC59" s="15">
        <v>0</v>
      </c>
      <c r="CD59" s="15">
        <v>0</v>
      </c>
      <c r="CE59" s="9">
        <v>0</v>
      </c>
      <c r="CF59" s="15">
        <v>0</v>
      </c>
      <c r="CG59" s="15">
        <v>0</v>
      </c>
      <c r="CH59" s="9">
        <v>0</v>
      </c>
      <c r="CI59" s="6">
        <v>0</v>
      </c>
      <c r="CJ59" s="6">
        <v>0</v>
      </c>
      <c r="CK59" s="9" t="s">
        <v>57</v>
      </c>
      <c r="CL59" s="7" t="s">
        <v>422</v>
      </c>
      <c r="CM59" s="6">
        <v>575</v>
      </c>
      <c r="CN59" s="6">
        <v>12599000</v>
      </c>
      <c r="CO59" s="7" t="s">
        <v>423</v>
      </c>
      <c r="CP59" s="7" t="s">
        <v>424</v>
      </c>
      <c r="CQ59" s="9" t="s">
        <v>66</v>
      </c>
      <c r="CR59" s="6">
        <v>4000000</v>
      </c>
      <c r="CS59" s="7" t="s">
        <v>70</v>
      </c>
      <c r="CT59" s="7" t="s">
        <v>425</v>
      </c>
      <c r="CU59" s="9" t="s">
        <v>65</v>
      </c>
      <c r="CV59" s="6">
        <v>4000000</v>
      </c>
      <c r="CW59" s="7" t="s">
        <v>426</v>
      </c>
      <c r="CX59" s="7" t="s">
        <v>427</v>
      </c>
      <c r="CY59" s="9" t="s">
        <v>56</v>
      </c>
      <c r="CZ59" s="6">
        <v>30000000</v>
      </c>
      <c r="DA59" s="10" t="s">
        <v>79</v>
      </c>
      <c r="DB59" s="9">
        <v>0</v>
      </c>
      <c r="DC59" s="9">
        <v>0</v>
      </c>
      <c r="DD59" s="7" t="s">
        <v>428</v>
      </c>
      <c r="DE59" s="9" t="s">
        <v>56</v>
      </c>
      <c r="DF59" s="7" t="s">
        <v>429</v>
      </c>
      <c r="DG59" s="22" t="s">
        <v>56</v>
      </c>
    </row>
    <row r="60" spans="1:111" ht="35.1" customHeight="1" x14ac:dyDescent="0.2">
      <c r="A60" s="21" t="s">
        <v>542</v>
      </c>
      <c r="B60" s="12" t="s">
        <v>83</v>
      </c>
      <c r="C60" s="5" t="s">
        <v>430</v>
      </c>
      <c r="D60" s="15">
        <v>3912</v>
      </c>
      <c r="E60" s="15">
        <v>105854500</v>
      </c>
      <c r="F60" s="15">
        <v>3912</v>
      </c>
      <c r="G60" s="15">
        <v>105854500</v>
      </c>
      <c r="H60" s="15">
        <v>1158</v>
      </c>
      <c r="I60" s="15">
        <v>33245000</v>
      </c>
      <c r="J60" s="6">
        <v>0</v>
      </c>
      <c r="K60" s="6">
        <v>0</v>
      </c>
      <c r="L60" s="15">
        <v>24540789</v>
      </c>
      <c r="M60" s="15">
        <v>5414764</v>
      </c>
      <c r="N60" s="15">
        <v>0</v>
      </c>
      <c r="O60" s="15">
        <v>562695</v>
      </c>
      <c r="P60" s="15">
        <v>14043345</v>
      </c>
      <c r="Q60" s="15">
        <v>0</v>
      </c>
      <c r="R60" s="15">
        <v>44561593</v>
      </c>
      <c r="S60" s="17">
        <v>0.23183510384537265</v>
      </c>
      <c r="T60" s="17">
        <v>5.115289383068268E-2</v>
      </c>
      <c r="U60" s="17">
        <v>0</v>
      </c>
      <c r="V60" s="17">
        <v>5.3157400016059777E-3</v>
      </c>
      <c r="W60" s="17">
        <v>0.13266649032398245</v>
      </c>
      <c r="X60" s="17">
        <v>0</v>
      </c>
      <c r="Y60" s="17">
        <v>0.42097022800164374</v>
      </c>
      <c r="Z60" s="15">
        <v>43177119</v>
      </c>
      <c r="AA60" s="7">
        <v>0</v>
      </c>
      <c r="AB60" s="2" t="s">
        <v>56</v>
      </c>
      <c r="AC60" s="6">
        <v>0</v>
      </c>
      <c r="AD60" s="9" t="s">
        <v>56</v>
      </c>
      <c r="AE60" s="7">
        <v>0</v>
      </c>
      <c r="AF60" s="9">
        <v>0</v>
      </c>
      <c r="AG60" s="9" t="s">
        <v>57</v>
      </c>
      <c r="AH60" s="9" t="s">
        <v>58</v>
      </c>
      <c r="AI60" s="9" t="s">
        <v>58</v>
      </c>
      <c r="AJ60" s="6">
        <v>0</v>
      </c>
      <c r="AK60" s="15">
        <v>0</v>
      </c>
      <c r="AL60" s="7">
        <v>0</v>
      </c>
      <c r="AM60" s="7">
        <v>0</v>
      </c>
      <c r="AN60" s="9">
        <v>0</v>
      </c>
      <c r="AO60" s="9">
        <v>0</v>
      </c>
      <c r="AP60" s="15">
        <v>0</v>
      </c>
      <c r="AQ60" s="15">
        <v>0</v>
      </c>
      <c r="AR60" s="7">
        <v>0</v>
      </c>
      <c r="AS60" s="7">
        <v>0</v>
      </c>
      <c r="AT60" s="9">
        <v>0</v>
      </c>
      <c r="AU60" s="9">
        <v>0</v>
      </c>
      <c r="AV60" s="15">
        <v>0</v>
      </c>
      <c r="AW60" s="15">
        <v>0</v>
      </c>
      <c r="AX60" s="7">
        <v>0</v>
      </c>
      <c r="AY60" s="7">
        <v>0</v>
      </c>
      <c r="AZ60" s="9">
        <v>0</v>
      </c>
      <c r="BA60" s="9">
        <v>0</v>
      </c>
      <c r="BB60" s="15">
        <v>0</v>
      </c>
      <c r="BC60" s="15">
        <v>0</v>
      </c>
      <c r="BD60" s="9" t="s">
        <v>57</v>
      </c>
      <c r="BE60" s="15">
        <v>0</v>
      </c>
      <c r="BF60" s="15">
        <v>0</v>
      </c>
      <c r="BG60" s="9" t="s">
        <v>57</v>
      </c>
      <c r="BH60" s="15">
        <v>0</v>
      </c>
      <c r="BI60" s="15">
        <v>0</v>
      </c>
      <c r="BJ60" s="9" t="s">
        <v>57</v>
      </c>
      <c r="BK60" s="15">
        <v>0</v>
      </c>
      <c r="BL60" s="15">
        <v>0</v>
      </c>
      <c r="BM60" s="9" t="s">
        <v>57</v>
      </c>
      <c r="BN60" s="15">
        <v>0</v>
      </c>
      <c r="BO60" s="15">
        <v>0</v>
      </c>
      <c r="BP60" s="9" t="s">
        <v>57</v>
      </c>
      <c r="BQ60" s="15">
        <v>0</v>
      </c>
      <c r="BR60" s="15">
        <v>0</v>
      </c>
      <c r="BS60" s="9" t="s">
        <v>57</v>
      </c>
      <c r="BT60" s="15">
        <v>0</v>
      </c>
      <c r="BU60" s="15">
        <v>0</v>
      </c>
      <c r="BV60" s="9" t="s">
        <v>57</v>
      </c>
      <c r="BW60" s="15">
        <v>0</v>
      </c>
      <c r="BX60" s="15">
        <v>0</v>
      </c>
      <c r="BY60" s="9" t="s">
        <v>57</v>
      </c>
      <c r="BZ60" s="15">
        <v>0</v>
      </c>
      <c r="CA60" s="15">
        <v>0</v>
      </c>
      <c r="CB60" s="9" t="s">
        <v>57</v>
      </c>
      <c r="CC60" s="15">
        <v>0</v>
      </c>
      <c r="CD60" s="15">
        <v>0</v>
      </c>
      <c r="CE60" s="9">
        <v>0</v>
      </c>
      <c r="CF60" s="15">
        <v>0</v>
      </c>
      <c r="CG60" s="15">
        <v>0</v>
      </c>
      <c r="CH60" s="10" t="s">
        <v>57</v>
      </c>
      <c r="CI60" s="6">
        <v>0</v>
      </c>
      <c r="CJ60" s="6">
        <v>0</v>
      </c>
      <c r="CK60" s="10" t="s">
        <v>57</v>
      </c>
      <c r="CL60" s="7" t="s">
        <v>431</v>
      </c>
      <c r="CM60" s="6">
        <v>3912</v>
      </c>
      <c r="CN60" s="6">
        <v>105854500</v>
      </c>
      <c r="CO60" s="7" t="s">
        <v>75</v>
      </c>
      <c r="CP60" s="7" t="s">
        <v>432</v>
      </c>
      <c r="CQ60" s="9" t="s">
        <v>62</v>
      </c>
      <c r="CR60" s="15">
        <v>5800000</v>
      </c>
      <c r="CS60" s="7">
        <v>0</v>
      </c>
      <c r="CT60" s="7">
        <v>0</v>
      </c>
      <c r="CU60" s="9">
        <v>0</v>
      </c>
      <c r="CV60" s="15">
        <v>0</v>
      </c>
      <c r="CW60" s="7">
        <v>0</v>
      </c>
      <c r="CX60" s="7">
        <v>0</v>
      </c>
      <c r="CY60" s="9">
        <v>0</v>
      </c>
      <c r="CZ60" s="15">
        <v>0</v>
      </c>
      <c r="DA60" s="10" t="s">
        <v>79</v>
      </c>
      <c r="DB60" s="9">
        <v>0</v>
      </c>
      <c r="DC60" s="9">
        <v>0</v>
      </c>
      <c r="DD60" s="7" t="s">
        <v>433</v>
      </c>
      <c r="DE60" s="9" t="s">
        <v>63</v>
      </c>
      <c r="DF60" s="7">
        <v>0</v>
      </c>
      <c r="DG60" s="22" t="s">
        <v>56</v>
      </c>
    </row>
    <row r="61" spans="1:111" ht="35.1" customHeight="1" x14ac:dyDescent="0.2">
      <c r="A61" s="21" t="s">
        <v>543</v>
      </c>
      <c r="B61" s="12" t="s">
        <v>83</v>
      </c>
      <c r="C61" s="5" t="s">
        <v>434</v>
      </c>
      <c r="D61" s="15">
        <v>4872</v>
      </c>
      <c r="E61" s="15">
        <v>219985000</v>
      </c>
      <c r="F61" s="15">
        <v>4863</v>
      </c>
      <c r="G61" s="15">
        <v>219800000</v>
      </c>
      <c r="H61" s="15">
        <v>1132</v>
      </c>
      <c r="I61" s="15">
        <v>44199000</v>
      </c>
      <c r="J61" s="6">
        <v>0</v>
      </c>
      <c r="K61" s="6">
        <v>0</v>
      </c>
      <c r="L61" s="15">
        <v>63071279</v>
      </c>
      <c r="M61" s="15">
        <v>5819083</v>
      </c>
      <c r="N61" s="15">
        <v>7645</v>
      </c>
      <c r="O61" s="15">
        <v>1268609</v>
      </c>
      <c r="P61" s="15">
        <v>28372038</v>
      </c>
      <c r="Q61" s="15">
        <v>0</v>
      </c>
      <c r="R61" s="15">
        <v>98538654</v>
      </c>
      <c r="S61" s="17">
        <v>0.2867071800350024</v>
      </c>
      <c r="T61" s="17">
        <v>2.6452180830511172E-2</v>
      </c>
      <c r="U61" s="17">
        <v>3.4752369479737254E-5</v>
      </c>
      <c r="V61" s="17">
        <v>5.7667977362092868E-3</v>
      </c>
      <c r="W61" s="17">
        <v>0.12897260267745528</v>
      </c>
      <c r="X61" s="17">
        <v>0</v>
      </c>
      <c r="Y61" s="17">
        <v>0.44793351364865786</v>
      </c>
      <c r="Z61" s="15">
        <v>25209438</v>
      </c>
      <c r="AA61" s="7">
        <v>0</v>
      </c>
      <c r="AB61" s="2" t="s">
        <v>56</v>
      </c>
      <c r="AC61" s="6">
        <v>0</v>
      </c>
      <c r="AD61" s="9" t="s">
        <v>56</v>
      </c>
      <c r="AE61" s="7">
        <v>0</v>
      </c>
      <c r="AF61" s="9" t="s">
        <v>57</v>
      </c>
      <c r="AG61" s="9" t="s">
        <v>57</v>
      </c>
      <c r="AH61" s="9" t="s">
        <v>58</v>
      </c>
      <c r="AI61" s="9" t="s">
        <v>63</v>
      </c>
      <c r="AJ61" s="6">
        <v>0</v>
      </c>
      <c r="AK61" s="15">
        <v>0</v>
      </c>
      <c r="AL61" s="7" t="s">
        <v>435</v>
      </c>
      <c r="AM61" s="7" t="s">
        <v>436</v>
      </c>
      <c r="AN61" s="9" t="s">
        <v>64</v>
      </c>
      <c r="AO61" s="9" t="s">
        <v>65</v>
      </c>
      <c r="AP61" s="15">
        <v>0</v>
      </c>
      <c r="AQ61" s="15">
        <v>12363000</v>
      </c>
      <c r="AR61" s="7">
        <v>0</v>
      </c>
      <c r="AS61" s="7">
        <v>0</v>
      </c>
      <c r="AT61" s="9">
        <v>0</v>
      </c>
      <c r="AU61" s="9">
        <v>0</v>
      </c>
      <c r="AV61" s="15">
        <v>0</v>
      </c>
      <c r="AW61" s="15">
        <v>0</v>
      </c>
      <c r="AX61" s="7">
        <v>0</v>
      </c>
      <c r="AY61" s="7">
        <v>0</v>
      </c>
      <c r="AZ61" s="9">
        <v>0</v>
      </c>
      <c r="BA61" s="9">
        <v>0</v>
      </c>
      <c r="BB61" s="15">
        <v>0</v>
      </c>
      <c r="BC61" s="15">
        <v>0</v>
      </c>
      <c r="BD61" s="9" t="s">
        <v>57</v>
      </c>
      <c r="BE61" s="15">
        <v>1019</v>
      </c>
      <c r="BF61" s="15">
        <v>98782000</v>
      </c>
      <c r="BG61" s="9">
        <v>0</v>
      </c>
      <c r="BH61" s="15">
        <v>0</v>
      </c>
      <c r="BI61" s="15">
        <v>0</v>
      </c>
      <c r="BJ61" s="9" t="s">
        <v>57</v>
      </c>
      <c r="BK61" s="15">
        <v>283</v>
      </c>
      <c r="BL61" s="15">
        <v>8191000</v>
      </c>
      <c r="BM61" s="9">
        <v>0</v>
      </c>
      <c r="BN61" s="15">
        <v>0</v>
      </c>
      <c r="BO61" s="15">
        <v>0</v>
      </c>
      <c r="BP61" s="9">
        <v>0</v>
      </c>
      <c r="BQ61" s="15">
        <v>0</v>
      </c>
      <c r="BR61" s="15">
        <v>0</v>
      </c>
      <c r="BS61" s="9" t="s">
        <v>57</v>
      </c>
      <c r="BT61" s="15">
        <v>1342</v>
      </c>
      <c r="BU61" s="15">
        <v>36860000</v>
      </c>
      <c r="BV61" s="9">
        <v>0</v>
      </c>
      <c r="BW61" s="15">
        <v>0</v>
      </c>
      <c r="BX61" s="15">
        <v>0</v>
      </c>
      <c r="BY61" s="9">
        <v>0</v>
      </c>
      <c r="BZ61" s="15">
        <v>0</v>
      </c>
      <c r="CA61" s="15">
        <v>0</v>
      </c>
      <c r="CB61" s="9" t="s">
        <v>57</v>
      </c>
      <c r="CC61" s="15">
        <v>547</v>
      </c>
      <c r="CD61" s="15">
        <v>17331000</v>
      </c>
      <c r="CE61" s="9">
        <v>0</v>
      </c>
      <c r="CF61" s="15">
        <v>0</v>
      </c>
      <c r="CG61" s="15">
        <v>0</v>
      </c>
      <c r="CH61" s="10" t="s">
        <v>57</v>
      </c>
      <c r="CI61" s="6">
        <v>1516</v>
      </c>
      <c r="CJ61" s="6">
        <v>46248000</v>
      </c>
      <c r="CK61" s="9">
        <v>0</v>
      </c>
      <c r="CL61" s="7">
        <v>0</v>
      </c>
      <c r="CM61" s="6">
        <v>0</v>
      </c>
      <c r="CN61" s="6">
        <v>0</v>
      </c>
      <c r="CO61" s="7" t="s">
        <v>437</v>
      </c>
      <c r="CP61" s="7" t="s">
        <v>438</v>
      </c>
      <c r="CQ61" s="9" t="s">
        <v>65</v>
      </c>
      <c r="CR61" s="15">
        <v>1644000</v>
      </c>
      <c r="CS61" s="7" t="s">
        <v>439</v>
      </c>
      <c r="CT61" s="7" t="s">
        <v>440</v>
      </c>
      <c r="CU61" s="9" t="s">
        <v>60</v>
      </c>
      <c r="CV61" s="15">
        <v>1020000</v>
      </c>
      <c r="CW61" s="7" t="s">
        <v>441</v>
      </c>
      <c r="CX61" s="7" t="s">
        <v>442</v>
      </c>
      <c r="CY61" s="9" t="s">
        <v>61</v>
      </c>
      <c r="CZ61" s="15">
        <v>467000</v>
      </c>
      <c r="DA61" s="9" t="s">
        <v>57</v>
      </c>
      <c r="DB61" s="9" t="s">
        <v>57</v>
      </c>
      <c r="DC61" s="9" t="s">
        <v>57</v>
      </c>
      <c r="DD61" s="7">
        <v>0</v>
      </c>
      <c r="DE61" s="9" t="s">
        <v>63</v>
      </c>
      <c r="DF61" s="7">
        <v>0</v>
      </c>
      <c r="DG61" s="22" t="s">
        <v>56</v>
      </c>
    </row>
    <row r="62" spans="1:111" ht="35.1" customHeight="1" x14ac:dyDescent="0.2">
      <c r="A62" s="21" t="s">
        <v>544</v>
      </c>
      <c r="B62" s="12" t="s">
        <v>83</v>
      </c>
      <c r="C62" s="5" t="s">
        <v>443</v>
      </c>
      <c r="D62" s="15">
        <v>2183</v>
      </c>
      <c r="E62" s="15">
        <v>248766000</v>
      </c>
      <c r="F62" s="15">
        <v>2183</v>
      </c>
      <c r="G62" s="15">
        <v>248766000</v>
      </c>
      <c r="H62" s="15">
        <v>486</v>
      </c>
      <c r="I62" s="15">
        <v>10472000</v>
      </c>
      <c r="J62" s="6">
        <v>0</v>
      </c>
      <c r="K62" s="6">
        <v>0</v>
      </c>
      <c r="L62" s="15">
        <v>11836477</v>
      </c>
      <c r="M62" s="15">
        <v>3712377</v>
      </c>
      <c r="N62" s="15">
        <v>0</v>
      </c>
      <c r="O62" s="15">
        <v>182067</v>
      </c>
      <c r="P62" s="15">
        <v>11605648</v>
      </c>
      <c r="Q62" s="15">
        <v>0</v>
      </c>
      <c r="R62" s="15">
        <v>27336569</v>
      </c>
      <c r="S62" s="17">
        <v>4.7580766664254759E-2</v>
      </c>
      <c r="T62" s="17">
        <v>1.4923168761004317E-2</v>
      </c>
      <c r="U62" s="17">
        <v>0</v>
      </c>
      <c r="V62" s="17">
        <v>7.318805624562842E-4</v>
      </c>
      <c r="W62" s="17">
        <v>4.6652870569129222E-2</v>
      </c>
      <c r="X62" s="17">
        <v>0</v>
      </c>
      <c r="Y62" s="17">
        <v>0.10988868655684458</v>
      </c>
      <c r="Z62" s="15">
        <v>5922034</v>
      </c>
      <c r="AA62" s="7">
        <v>0</v>
      </c>
      <c r="AB62" s="9" t="s">
        <v>69</v>
      </c>
      <c r="AC62" s="6">
        <v>0</v>
      </c>
      <c r="AD62" s="9" t="s">
        <v>56</v>
      </c>
      <c r="AE62" s="7">
        <v>0</v>
      </c>
      <c r="AF62" s="9">
        <v>0</v>
      </c>
      <c r="AG62" s="9" t="s">
        <v>57</v>
      </c>
      <c r="AH62" s="9" t="s">
        <v>58</v>
      </c>
      <c r="AI62" s="9" t="s">
        <v>58</v>
      </c>
      <c r="AJ62" s="6">
        <v>0</v>
      </c>
      <c r="AK62" s="15">
        <v>0</v>
      </c>
      <c r="AL62" s="7">
        <v>0</v>
      </c>
      <c r="AM62" s="7">
        <v>0</v>
      </c>
      <c r="AN62" s="9">
        <v>0</v>
      </c>
      <c r="AO62" s="9">
        <v>0</v>
      </c>
      <c r="AP62" s="15">
        <v>0</v>
      </c>
      <c r="AQ62" s="15">
        <v>0</v>
      </c>
      <c r="AR62" s="7">
        <v>0</v>
      </c>
      <c r="AS62" s="7">
        <v>0</v>
      </c>
      <c r="AT62" s="9">
        <v>0</v>
      </c>
      <c r="AU62" s="9">
        <v>0</v>
      </c>
      <c r="AV62" s="15">
        <v>0</v>
      </c>
      <c r="AW62" s="15">
        <v>0</v>
      </c>
      <c r="AX62" s="7">
        <v>0</v>
      </c>
      <c r="AY62" s="7">
        <v>0</v>
      </c>
      <c r="AZ62" s="9">
        <v>0</v>
      </c>
      <c r="BA62" s="9">
        <v>0</v>
      </c>
      <c r="BB62" s="15">
        <v>0</v>
      </c>
      <c r="BC62" s="15">
        <v>0</v>
      </c>
      <c r="BD62" s="9">
        <v>0</v>
      </c>
      <c r="BE62" s="15">
        <v>0</v>
      </c>
      <c r="BF62" s="15">
        <v>0</v>
      </c>
      <c r="BG62" s="9">
        <v>0</v>
      </c>
      <c r="BH62" s="15">
        <v>0</v>
      </c>
      <c r="BI62" s="15">
        <v>0</v>
      </c>
      <c r="BJ62" s="9" t="s">
        <v>57</v>
      </c>
      <c r="BK62" s="15">
        <v>315</v>
      </c>
      <c r="BL62" s="15">
        <v>7455500</v>
      </c>
      <c r="BM62" s="9">
        <v>0</v>
      </c>
      <c r="BN62" s="15">
        <v>0</v>
      </c>
      <c r="BO62" s="15">
        <v>0</v>
      </c>
      <c r="BP62" s="9" t="s">
        <v>57</v>
      </c>
      <c r="BQ62" s="15">
        <v>623</v>
      </c>
      <c r="BR62" s="15">
        <v>14634000</v>
      </c>
      <c r="BS62" s="9">
        <v>0</v>
      </c>
      <c r="BT62" s="15">
        <v>0</v>
      </c>
      <c r="BU62" s="15">
        <v>0</v>
      </c>
      <c r="BV62" s="9" t="s">
        <v>57</v>
      </c>
      <c r="BW62" s="15">
        <v>223</v>
      </c>
      <c r="BX62" s="15">
        <v>4500000</v>
      </c>
      <c r="BY62" s="9" t="s">
        <v>57</v>
      </c>
      <c r="BZ62" s="15">
        <v>188</v>
      </c>
      <c r="CA62" s="15">
        <v>3645000</v>
      </c>
      <c r="CB62" s="9">
        <v>0</v>
      </c>
      <c r="CC62" s="15">
        <v>0</v>
      </c>
      <c r="CD62" s="15">
        <v>0</v>
      </c>
      <c r="CE62" s="9">
        <v>0</v>
      </c>
      <c r="CF62" s="15">
        <v>0</v>
      </c>
      <c r="CG62" s="15">
        <v>0</v>
      </c>
      <c r="CH62" s="10" t="s">
        <v>57</v>
      </c>
      <c r="CI62" s="6">
        <v>834</v>
      </c>
      <c r="CJ62" s="6">
        <v>218531500</v>
      </c>
      <c r="CK62" s="9">
        <v>0</v>
      </c>
      <c r="CL62" s="7">
        <v>0</v>
      </c>
      <c r="CM62" s="6">
        <v>0</v>
      </c>
      <c r="CN62" s="6">
        <v>0</v>
      </c>
      <c r="CO62" s="7" t="s">
        <v>444</v>
      </c>
      <c r="CP62" s="7" t="s">
        <v>445</v>
      </c>
      <c r="CQ62" s="9" t="s">
        <v>68</v>
      </c>
      <c r="CR62" s="15">
        <v>1369878</v>
      </c>
      <c r="CS62" s="7" t="s">
        <v>81</v>
      </c>
      <c r="CT62" s="7" t="s">
        <v>446</v>
      </c>
      <c r="CU62" s="9" t="s">
        <v>61</v>
      </c>
      <c r="CV62" s="15">
        <v>679201</v>
      </c>
      <c r="CW62" s="7">
        <v>0</v>
      </c>
      <c r="CX62" s="7">
        <v>0</v>
      </c>
      <c r="CY62" s="9">
        <v>0</v>
      </c>
      <c r="CZ62" s="15">
        <v>0</v>
      </c>
      <c r="DA62" s="10" t="s">
        <v>79</v>
      </c>
      <c r="DB62" s="9">
        <v>0</v>
      </c>
      <c r="DC62" s="9">
        <v>0</v>
      </c>
      <c r="DD62" s="7" t="s">
        <v>447</v>
      </c>
      <c r="DE62" s="9" t="s">
        <v>56</v>
      </c>
      <c r="DF62" s="7" t="s">
        <v>448</v>
      </c>
      <c r="DG62" s="22" t="s">
        <v>56</v>
      </c>
    </row>
    <row r="63" spans="1:111" ht="35.1" customHeight="1" x14ac:dyDescent="0.2">
      <c r="A63" s="21" t="s">
        <v>545</v>
      </c>
      <c r="B63" s="12" t="s">
        <v>83</v>
      </c>
      <c r="C63" s="5" t="s">
        <v>449</v>
      </c>
      <c r="D63" s="15">
        <v>26477</v>
      </c>
      <c r="E63" s="15">
        <v>488243000</v>
      </c>
      <c r="F63" s="15">
        <v>26476</v>
      </c>
      <c r="G63" s="15">
        <v>488238000</v>
      </c>
      <c r="H63" s="15">
        <v>5579</v>
      </c>
      <c r="I63" s="15">
        <v>97611000</v>
      </c>
      <c r="J63" s="6">
        <v>0</v>
      </c>
      <c r="K63" s="6">
        <v>0</v>
      </c>
      <c r="L63" s="15">
        <v>145008171</v>
      </c>
      <c r="M63" s="15">
        <v>42001345</v>
      </c>
      <c r="N63" s="15">
        <v>322655</v>
      </c>
      <c r="O63" s="15">
        <v>3401189</v>
      </c>
      <c r="P63" s="15">
        <v>52328689</v>
      </c>
      <c r="Q63" s="15">
        <v>0</v>
      </c>
      <c r="R63" s="15">
        <v>243062049</v>
      </c>
      <c r="S63" s="17">
        <v>0.29699999999999999</v>
      </c>
      <c r="T63" s="17">
        <v>8.6025493453055144E-2</v>
      </c>
      <c r="U63" s="17">
        <v>6.6084920828358008E-4</v>
      </c>
      <c r="V63" s="17">
        <v>6.96618077473717E-3</v>
      </c>
      <c r="W63" s="17">
        <v>0.10717755093262986</v>
      </c>
      <c r="X63" s="17">
        <v>0</v>
      </c>
      <c r="Y63" s="17">
        <v>0.49783007436870574</v>
      </c>
      <c r="Z63" s="15">
        <v>49067677</v>
      </c>
      <c r="AA63" s="7">
        <v>0</v>
      </c>
      <c r="AB63" s="2" t="s">
        <v>56</v>
      </c>
      <c r="AC63" s="6">
        <v>0</v>
      </c>
      <c r="AD63" s="9" t="s">
        <v>56</v>
      </c>
      <c r="AE63" s="7">
        <v>0</v>
      </c>
      <c r="AF63" s="9" t="s">
        <v>57</v>
      </c>
      <c r="AG63" s="9" t="s">
        <v>57</v>
      </c>
      <c r="AH63" s="9" t="s">
        <v>56</v>
      </c>
      <c r="AI63" s="9" t="s">
        <v>58</v>
      </c>
      <c r="AJ63" s="6">
        <v>1</v>
      </c>
      <c r="AK63" s="15">
        <v>4643000</v>
      </c>
      <c r="AL63" s="7" t="s">
        <v>450</v>
      </c>
      <c r="AM63" s="7" t="s">
        <v>451</v>
      </c>
      <c r="AN63" s="9" t="s">
        <v>64</v>
      </c>
      <c r="AO63" s="9" t="s">
        <v>66</v>
      </c>
      <c r="AP63" s="15">
        <v>3500000</v>
      </c>
      <c r="AQ63" s="15">
        <v>4643000</v>
      </c>
      <c r="AR63" s="7">
        <v>0</v>
      </c>
      <c r="AS63" s="7">
        <v>0</v>
      </c>
      <c r="AT63" s="9">
        <v>0</v>
      </c>
      <c r="AU63" s="9">
        <v>0</v>
      </c>
      <c r="AV63" s="15">
        <v>0</v>
      </c>
      <c r="AW63" s="15">
        <v>0</v>
      </c>
      <c r="AX63" s="7">
        <v>0</v>
      </c>
      <c r="AY63" s="7">
        <v>0</v>
      </c>
      <c r="AZ63" s="9">
        <v>0</v>
      </c>
      <c r="BA63" s="9">
        <v>0</v>
      </c>
      <c r="BB63" s="15">
        <v>0</v>
      </c>
      <c r="BC63" s="15">
        <v>0</v>
      </c>
      <c r="BD63" s="9">
        <v>0</v>
      </c>
      <c r="BE63" s="15">
        <v>0</v>
      </c>
      <c r="BF63" s="15">
        <v>0</v>
      </c>
      <c r="BG63" s="9">
        <v>0</v>
      </c>
      <c r="BH63" s="15">
        <v>0</v>
      </c>
      <c r="BI63" s="15">
        <v>0</v>
      </c>
      <c r="BJ63" s="9" t="s">
        <v>57</v>
      </c>
      <c r="BK63" s="15">
        <v>1702</v>
      </c>
      <c r="BL63" s="15">
        <v>30344000</v>
      </c>
      <c r="BM63" s="9" t="s">
        <v>57</v>
      </c>
      <c r="BN63" s="15">
        <v>2454</v>
      </c>
      <c r="BO63" s="15">
        <v>45120500</v>
      </c>
      <c r="BP63" s="9">
        <v>0</v>
      </c>
      <c r="BQ63" s="15">
        <v>0</v>
      </c>
      <c r="BR63" s="15">
        <v>0</v>
      </c>
      <c r="BS63" s="9" t="s">
        <v>57</v>
      </c>
      <c r="BT63" s="15">
        <v>10341</v>
      </c>
      <c r="BU63" s="15">
        <v>189008000</v>
      </c>
      <c r="BV63" s="9" t="s">
        <v>57</v>
      </c>
      <c r="BW63" s="15">
        <v>1497</v>
      </c>
      <c r="BX63" s="15">
        <v>28066000</v>
      </c>
      <c r="BY63" s="9">
        <v>0</v>
      </c>
      <c r="BZ63" s="15">
        <v>0</v>
      </c>
      <c r="CA63" s="15">
        <v>0</v>
      </c>
      <c r="CB63" s="9">
        <v>0</v>
      </c>
      <c r="CC63" s="15">
        <v>0</v>
      </c>
      <c r="CD63" s="15">
        <v>0</v>
      </c>
      <c r="CE63" s="9">
        <v>0</v>
      </c>
      <c r="CF63" s="15">
        <v>0</v>
      </c>
      <c r="CG63" s="15">
        <v>0</v>
      </c>
      <c r="CH63" s="10" t="s">
        <v>57</v>
      </c>
      <c r="CI63" s="6">
        <v>10284</v>
      </c>
      <c r="CJ63" s="6">
        <v>191061500</v>
      </c>
      <c r="CK63" s="10" t="s">
        <v>57</v>
      </c>
      <c r="CL63" s="7" t="s">
        <v>452</v>
      </c>
      <c r="CM63" s="6">
        <v>199</v>
      </c>
      <c r="CN63" s="6">
        <v>4643000</v>
      </c>
      <c r="CO63" s="7" t="s">
        <v>74</v>
      </c>
      <c r="CP63" s="7" t="s">
        <v>453</v>
      </c>
      <c r="CQ63" s="9" t="s">
        <v>65</v>
      </c>
      <c r="CR63" s="15">
        <v>3500000</v>
      </c>
      <c r="CS63" s="7" t="s">
        <v>454</v>
      </c>
      <c r="CT63" s="7" t="s">
        <v>455</v>
      </c>
      <c r="CU63" s="9" t="s">
        <v>65</v>
      </c>
      <c r="CV63" s="15">
        <v>3000000</v>
      </c>
      <c r="CW63" s="7" t="s">
        <v>456</v>
      </c>
      <c r="CX63" s="7" t="s">
        <v>457</v>
      </c>
      <c r="CY63" s="9" t="s">
        <v>69</v>
      </c>
      <c r="CZ63" s="15">
        <v>3000000</v>
      </c>
      <c r="DA63" s="9" t="s">
        <v>57</v>
      </c>
      <c r="DB63" s="9" t="s">
        <v>57</v>
      </c>
      <c r="DC63" s="9" t="s">
        <v>57</v>
      </c>
      <c r="DD63" s="7">
        <v>0</v>
      </c>
      <c r="DE63" s="9" t="s">
        <v>63</v>
      </c>
      <c r="DF63" s="7">
        <v>0</v>
      </c>
      <c r="DG63" s="22" t="s">
        <v>56</v>
      </c>
    </row>
    <row r="64" spans="1:111" ht="35.1" customHeight="1" x14ac:dyDescent="0.2">
      <c r="A64" s="21" t="s">
        <v>546</v>
      </c>
      <c r="B64" s="12" t="s">
        <v>83</v>
      </c>
      <c r="C64" s="5" t="s">
        <v>458</v>
      </c>
      <c r="D64" s="15">
        <v>14737</v>
      </c>
      <c r="E64" s="15">
        <v>204209500</v>
      </c>
      <c r="F64" s="15">
        <v>14737</v>
      </c>
      <c r="G64" s="15">
        <v>204209500</v>
      </c>
      <c r="H64" s="15">
        <v>3022</v>
      </c>
      <c r="I64" s="15">
        <v>52849000</v>
      </c>
      <c r="J64" s="6">
        <v>0</v>
      </c>
      <c r="K64" s="6">
        <v>0</v>
      </c>
      <c r="L64" s="15">
        <v>61779260</v>
      </c>
      <c r="M64" s="15">
        <v>18680664</v>
      </c>
      <c r="N64" s="15">
        <v>275000</v>
      </c>
      <c r="O64" s="15">
        <v>1116000</v>
      </c>
      <c r="P64" s="15">
        <v>32773171</v>
      </c>
      <c r="Q64" s="15">
        <v>0</v>
      </c>
      <c r="R64" s="15">
        <v>114624095</v>
      </c>
      <c r="S64" s="17">
        <v>0.30252882456496882</v>
      </c>
      <c r="T64" s="17">
        <v>9.1477938097884764E-2</v>
      </c>
      <c r="U64" s="17">
        <v>1.3466562525249804E-3</v>
      </c>
      <c r="V64" s="17">
        <v>5.4649759193377391E-3</v>
      </c>
      <c r="W64" s="17">
        <v>0.16048798415352861</v>
      </c>
      <c r="X64" s="17">
        <v>0</v>
      </c>
      <c r="Y64" s="17">
        <v>0.56130637898824487</v>
      </c>
      <c r="Z64" s="15">
        <v>10792166</v>
      </c>
      <c r="AA64" s="7">
        <v>0</v>
      </c>
      <c r="AB64" s="2" t="s">
        <v>56</v>
      </c>
      <c r="AC64" s="6">
        <v>0</v>
      </c>
      <c r="AD64" s="9" t="s">
        <v>56</v>
      </c>
      <c r="AE64" s="7">
        <v>0</v>
      </c>
      <c r="AF64" s="9">
        <v>0</v>
      </c>
      <c r="AG64" s="9" t="s">
        <v>57</v>
      </c>
      <c r="AH64" s="9" t="s">
        <v>58</v>
      </c>
      <c r="AI64" s="9" t="s">
        <v>58</v>
      </c>
      <c r="AJ64" s="6">
        <v>0</v>
      </c>
      <c r="AK64" s="15">
        <v>0</v>
      </c>
      <c r="AL64" s="7">
        <v>0</v>
      </c>
      <c r="AM64" s="7">
        <v>0</v>
      </c>
      <c r="AN64" s="9">
        <v>0</v>
      </c>
      <c r="AO64" s="9">
        <v>0</v>
      </c>
      <c r="AP64" s="15">
        <v>0</v>
      </c>
      <c r="AQ64" s="15">
        <v>0</v>
      </c>
      <c r="AR64" s="7">
        <v>0</v>
      </c>
      <c r="AS64" s="7">
        <v>0</v>
      </c>
      <c r="AT64" s="9">
        <v>0</v>
      </c>
      <c r="AU64" s="9">
        <v>0</v>
      </c>
      <c r="AV64" s="15">
        <v>0</v>
      </c>
      <c r="AW64" s="15">
        <v>0</v>
      </c>
      <c r="AX64" s="7">
        <v>0</v>
      </c>
      <c r="AY64" s="7">
        <v>0</v>
      </c>
      <c r="AZ64" s="9">
        <v>0</v>
      </c>
      <c r="BA64" s="9">
        <v>0</v>
      </c>
      <c r="BB64" s="15">
        <v>0</v>
      </c>
      <c r="BC64" s="15">
        <v>0</v>
      </c>
      <c r="BD64" s="9" t="s">
        <v>57</v>
      </c>
      <c r="BE64" s="15">
        <v>1139</v>
      </c>
      <c r="BF64" s="15">
        <v>15426000</v>
      </c>
      <c r="BG64" s="9">
        <v>0</v>
      </c>
      <c r="BH64" s="15">
        <v>0</v>
      </c>
      <c r="BI64" s="15">
        <v>0</v>
      </c>
      <c r="BJ64" s="9">
        <v>0</v>
      </c>
      <c r="BK64" s="15">
        <v>0</v>
      </c>
      <c r="BL64" s="15">
        <v>0</v>
      </c>
      <c r="BM64" s="9" t="s">
        <v>57</v>
      </c>
      <c r="BN64" s="15">
        <v>3669</v>
      </c>
      <c r="BO64" s="15">
        <v>50905500</v>
      </c>
      <c r="BP64" s="9">
        <v>0</v>
      </c>
      <c r="BQ64" s="15">
        <v>0</v>
      </c>
      <c r="BR64" s="15">
        <v>0</v>
      </c>
      <c r="BS64" s="9" t="s">
        <v>57</v>
      </c>
      <c r="BT64" s="15">
        <v>4490</v>
      </c>
      <c r="BU64" s="15">
        <v>62442000</v>
      </c>
      <c r="BV64" s="9">
        <v>0</v>
      </c>
      <c r="BW64" s="15">
        <v>0</v>
      </c>
      <c r="BX64" s="15">
        <v>0</v>
      </c>
      <c r="BY64" s="9">
        <v>0</v>
      </c>
      <c r="BZ64" s="15">
        <v>0</v>
      </c>
      <c r="CA64" s="15">
        <v>0</v>
      </c>
      <c r="CB64" s="9">
        <v>0</v>
      </c>
      <c r="CC64" s="15">
        <v>0</v>
      </c>
      <c r="CD64" s="15">
        <v>0</v>
      </c>
      <c r="CE64" s="9">
        <v>0</v>
      </c>
      <c r="CF64" s="15">
        <v>0</v>
      </c>
      <c r="CG64" s="15">
        <v>0</v>
      </c>
      <c r="CH64" s="10" t="s">
        <v>57</v>
      </c>
      <c r="CI64" s="6">
        <v>5439</v>
      </c>
      <c r="CJ64" s="6">
        <v>75436000</v>
      </c>
      <c r="CK64" s="9">
        <v>0</v>
      </c>
      <c r="CL64" s="7">
        <v>0</v>
      </c>
      <c r="CM64" s="6">
        <v>0</v>
      </c>
      <c r="CN64" s="6">
        <v>0</v>
      </c>
      <c r="CO64" s="7" t="s">
        <v>459</v>
      </c>
      <c r="CP64" s="7" t="s">
        <v>460</v>
      </c>
      <c r="CQ64" s="9" t="s">
        <v>65</v>
      </c>
      <c r="CR64" s="15">
        <v>28547000</v>
      </c>
      <c r="CS64" s="7" t="s">
        <v>459</v>
      </c>
      <c r="CT64" s="7" t="s">
        <v>461</v>
      </c>
      <c r="CU64" s="9" t="s">
        <v>65</v>
      </c>
      <c r="CV64" s="15">
        <v>18856000</v>
      </c>
      <c r="CW64" s="7" t="s">
        <v>459</v>
      </c>
      <c r="CX64" s="7" t="s">
        <v>462</v>
      </c>
      <c r="CY64" s="9" t="s">
        <v>65</v>
      </c>
      <c r="CZ64" s="15">
        <v>10265000</v>
      </c>
      <c r="DA64" s="9" t="s">
        <v>57</v>
      </c>
      <c r="DB64" s="9" t="s">
        <v>57</v>
      </c>
      <c r="DC64" s="9" t="s">
        <v>57</v>
      </c>
      <c r="DD64" s="7">
        <v>0</v>
      </c>
      <c r="DE64" s="9" t="s">
        <v>56</v>
      </c>
      <c r="DF64" s="7" t="s">
        <v>463</v>
      </c>
      <c r="DG64" s="22" t="s">
        <v>56</v>
      </c>
    </row>
    <row r="65" spans="1:111" ht="35.1" customHeight="1" x14ac:dyDescent="0.2">
      <c r="A65" s="21" t="s">
        <v>547</v>
      </c>
      <c r="B65" s="12" t="s">
        <v>83</v>
      </c>
      <c r="C65" s="5" t="s">
        <v>464</v>
      </c>
      <c r="D65" s="15">
        <v>1966</v>
      </c>
      <c r="E65" s="15">
        <v>107263000</v>
      </c>
      <c r="F65" s="15">
        <v>1966</v>
      </c>
      <c r="G65" s="15">
        <v>107263000</v>
      </c>
      <c r="H65" s="15">
        <v>507</v>
      </c>
      <c r="I65" s="15">
        <v>24305000</v>
      </c>
      <c r="J65" s="6">
        <v>0</v>
      </c>
      <c r="K65" s="6">
        <v>0</v>
      </c>
      <c r="L65" s="15">
        <v>31860544</v>
      </c>
      <c r="M65" s="15">
        <v>1475869</v>
      </c>
      <c r="N65" s="15">
        <v>0</v>
      </c>
      <c r="O65" s="15">
        <v>1167997</v>
      </c>
      <c r="P65" s="15">
        <v>15524091</v>
      </c>
      <c r="Q65" s="15">
        <v>0</v>
      </c>
      <c r="R65" s="15">
        <v>50028501</v>
      </c>
      <c r="S65" s="17">
        <v>0.29703200544456149</v>
      </c>
      <c r="T65" s="17">
        <v>1.3759348517196051E-2</v>
      </c>
      <c r="U65" s="17">
        <v>0</v>
      </c>
      <c r="V65" s="17">
        <v>1.088909502810848E-2</v>
      </c>
      <c r="W65" s="17">
        <v>0.14472922629424873</v>
      </c>
      <c r="X65" s="17">
        <v>0</v>
      </c>
      <c r="Y65" s="17">
        <v>0.46640967528411476</v>
      </c>
      <c r="Z65" s="15">
        <v>12236743</v>
      </c>
      <c r="AA65" s="7">
        <v>0</v>
      </c>
      <c r="AB65" s="2" t="s">
        <v>56</v>
      </c>
      <c r="AC65" s="6">
        <v>0</v>
      </c>
      <c r="AD65" s="9" t="s">
        <v>56</v>
      </c>
      <c r="AE65" s="7">
        <v>0</v>
      </c>
      <c r="AF65" s="9">
        <v>0</v>
      </c>
      <c r="AG65" s="9" t="s">
        <v>57</v>
      </c>
      <c r="AH65" s="9" t="s">
        <v>58</v>
      </c>
      <c r="AI65" s="9" t="s">
        <v>58</v>
      </c>
      <c r="AJ65" s="6">
        <v>0</v>
      </c>
      <c r="AK65" s="15">
        <v>0</v>
      </c>
      <c r="AL65" s="7">
        <v>0</v>
      </c>
      <c r="AM65" s="7">
        <v>0</v>
      </c>
      <c r="AN65" s="9">
        <v>0</v>
      </c>
      <c r="AO65" s="9">
        <v>0</v>
      </c>
      <c r="AP65" s="15">
        <v>0</v>
      </c>
      <c r="AQ65" s="15">
        <v>0</v>
      </c>
      <c r="AR65" s="7">
        <v>0</v>
      </c>
      <c r="AS65" s="7">
        <v>0</v>
      </c>
      <c r="AT65" s="9">
        <v>0</v>
      </c>
      <c r="AU65" s="9">
        <v>0</v>
      </c>
      <c r="AV65" s="15">
        <v>0</v>
      </c>
      <c r="AW65" s="15">
        <v>0</v>
      </c>
      <c r="AX65" s="7">
        <v>0</v>
      </c>
      <c r="AY65" s="7">
        <v>0</v>
      </c>
      <c r="AZ65" s="9">
        <v>0</v>
      </c>
      <c r="BA65" s="9">
        <v>0</v>
      </c>
      <c r="BB65" s="15">
        <v>0</v>
      </c>
      <c r="BC65" s="15">
        <v>0</v>
      </c>
      <c r="BD65" s="9" t="s">
        <v>57</v>
      </c>
      <c r="BE65" s="15">
        <v>164</v>
      </c>
      <c r="BF65" s="15">
        <v>8972000</v>
      </c>
      <c r="BG65" s="9">
        <v>0</v>
      </c>
      <c r="BH65" s="15">
        <v>0</v>
      </c>
      <c r="BI65" s="15">
        <v>0</v>
      </c>
      <c r="BJ65" s="9" t="s">
        <v>57</v>
      </c>
      <c r="BK65" s="15">
        <v>86</v>
      </c>
      <c r="BL65" s="15">
        <v>5040000</v>
      </c>
      <c r="BM65" s="9">
        <v>0</v>
      </c>
      <c r="BN65" s="15">
        <v>0</v>
      </c>
      <c r="BO65" s="15">
        <v>0</v>
      </c>
      <c r="BP65" s="9" t="s">
        <v>57</v>
      </c>
      <c r="BQ65" s="15">
        <v>79</v>
      </c>
      <c r="BR65" s="15">
        <v>8047000</v>
      </c>
      <c r="BS65" s="9" t="s">
        <v>57</v>
      </c>
      <c r="BT65" s="15">
        <v>130</v>
      </c>
      <c r="BU65" s="15">
        <v>6390000</v>
      </c>
      <c r="BV65" s="9" t="s">
        <v>79</v>
      </c>
      <c r="BW65" s="15">
        <v>67</v>
      </c>
      <c r="BX65" s="15">
        <v>3772000</v>
      </c>
      <c r="BY65" s="9" t="s">
        <v>57</v>
      </c>
      <c r="BZ65" s="15">
        <v>63</v>
      </c>
      <c r="CA65" s="15">
        <v>3311000</v>
      </c>
      <c r="CB65" s="9">
        <v>0</v>
      </c>
      <c r="CC65" s="15">
        <v>0</v>
      </c>
      <c r="CD65" s="15">
        <v>0</v>
      </c>
      <c r="CE65" s="9">
        <v>0</v>
      </c>
      <c r="CF65" s="15">
        <v>0</v>
      </c>
      <c r="CG65" s="15">
        <v>0</v>
      </c>
      <c r="CH65" s="10" t="s">
        <v>57</v>
      </c>
      <c r="CI65" s="6">
        <v>1377</v>
      </c>
      <c r="CJ65" s="6">
        <v>71731000</v>
      </c>
      <c r="CK65" s="9">
        <v>0</v>
      </c>
      <c r="CL65" s="7">
        <v>0</v>
      </c>
      <c r="CM65" s="6">
        <v>0</v>
      </c>
      <c r="CN65" s="6">
        <v>0</v>
      </c>
      <c r="CO65" s="7" t="s">
        <v>78</v>
      </c>
      <c r="CP65" s="7" t="s">
        <v>465</v>
      </c>
      <c r="CQ65" s="9" t="s">
        <v>65</v>
      </c>
      <c r="CR65" s="15">
        <v>20000000</v>
      </c>
      <c r="CS65" s="7" t="s">
        <v>466</v>
      </c>
      <c r="CT65" s="7" t="s">
        <v>467</v>
      </c>
      <c r="CU65" s="9" t="s">
        <v>69</v>
      </c>
      <c r="CV65" s="15">
        <v>9000000</v>
      </c>
      <c r="CW65" s="7" t="s">
        <v>75</v>
      </c>
      <c r="CX65" s="7" t="s">
        <v>468</v>
      </c>
      <c r="CY65" s="9" t="s">
        <v>61</v>
      </c>
      <c r="CZ65" s="15">
        <v>7000000</v>
      </c>
      <c r="DA65" s="9" t="s">
        <v>57</v>
      </c>
      <c r="DB65" s="9" t="s">
        <v>57</v>
      </c>
      <c r="DC65" s="9">
        <v>0</v>
      </c>
      <c r="DD65" s="7" t="s">
        <v>469</v>
      </c>
      <c r="DE65" s="9" t="s">
        <v>63</v>
      </c>
      <c r="DF65" s="7">
        <v>0</v>
      </c>
      <c r="DG65" s="22" t="s">
        <v>56</v>
      </c>
    </row>
    <row r="66" spans="1:111" ht="35.1" customHeight="1" x14ac:dyDescent="0.2">
      <c r="A66" s="21" t="s">
        <v>548</v>
      </c>
      <c r="B66" s="12" t="s">
        <v>83</v>
      </c>
      <c r="C66" s="5" t="s">
        <v>470</v>
      </c>
      <c r="D66" s="15">
        <v>673</v>
      </c>
      <c r="E66" s="15">
        <v>38574000</v>
      </c>
      <c r="F66" s="15">
        <v>673</v>
      </c>
      <c r="G66" s="15">
        <v>38574000</v>
      </c>
      <c r="H66" s="15">
        <v>194</v>
      </c>
      <c r="I66" s="15">
        <v>7696000</v>
      </c>
      <c r="J66" s="6">
        <v>0</v>
      </c>
      <c r="K66" s="6">
        <v>0</v>
      </c>
      <c r="L66" s="15">
        <v>1915233</v>
      </c>
      <c r="M66" s="15">
        <v>56079</v>
      </c>
      <c r="N66" s="15">
        <v>0</v>
      </c>
      <c r="O66" s="15">
        <v>154409</v>
      </c>
      <c r="P66" s="15">
        <v>12400215</v>
      </c>
      <c r="Q66" s="15">
        <v>0</v>
      </c>
      <c r="R66" s="15">
        <v>14525936</v>
      </c>
      <c r="S66" s="17">
        <v>4.9650878830300199E-2</v>
      </c>
      <c r="T66" s="17">
        <v>1.4538030797946805E-3</v>
      </c>
      <c r="U66" s="17">
        <v>0</v>
      </c>
      <c r="V66" s="17">
        <v>4.0029294343340077E-3</v>
      </c>
      <c r="W66" s="17">
        <v>0.3214656245139213</v>
      </c>
      <c r="X66" s="17">
        <v>0</v>
      </c>
      <c r="Y66" s="17">
        <v>0.37657323585835017</v>
      </c>
      <c r="Z66" s="15">
        <v>9282618</v>
      </c>
      <c r="AA66" s="7">
        <v>0</v>
      </c>
      <c r="AB66" s="2" t="s">
        <v>56</v>
      </c>
      <c r="AC66" s="6">
        <v>0</v>
      </c>
      <c r="AD66" s="9" t="s">
        <v>56</v>
      </c>
      <c r="AE66" s="7">
        <v>0</v>
      </c>
      <c r="AF66" s="9">
        <v>0</v>
      </c>
      <c r="AG66" s="9" t="s">
        <v>57</v>
      </c>
      <c r="AH66" s="9" t="s">
        <v>58</v>
      </c>
      <c r="AI66" s="9" t="s">
        <v>58</v>
      </c>
      <c r="AJ66" s="6">
        <v>0</v>
      </c>
      <c r="AK66" s="15">
        <v>0</v>
      </c>
      <c r="AL66" s="7">
        <v>0</v>
      </c>
      <c r="AM66" s="7">
        <v>0</v>
      </c>
      <c r="AN66" s="9">
        <v>0</v>
      </c>
      <c r="AO66" s="9">
        <v>0</v>
      </c>
      <c r="AP66" s="15">
        <v>0</v>
      </c>
      <c r="AQ66" s="15">
        <v>0</v>
      </c>
      <c r="AR66" s="7">
        <v>0</v>
      </c>
      <c r="AS66" s="7">
        <v>0</v>
      </c>
      <c r="AT66" s="9">
        <v>0</v>
      </c>
      <c r="AU66" s="9">
        <v>0</v>
      </c>
      <c r="AV66" s="15">
        <v>0</v>
      </c>
      <c r="AW66" s="15">
        <v>0</v>
      </c>
      <c r="AX66" s="7">
        <v>0</v>
      </c>
      <c r="AY66" s="7">
        <v>0</v>
      </c>
      <c r="AZ66" s="9">
        <v>0</v>
      </c>
      <c r="BA66" s="9">
        <v>0</v>
      </c>
      <c r="BB66" s="15">
        <v>0</v>
      </c>
      <c r="BC66" s="15">
        <v>0</v>
      </c>
      <c r="BD66" s="9" t="s">
        <v>57</v>
      </c>
      <c r="BE66" s="15">
        <v>67</v>
      </c>
      <c r="BF66" s="15">
        <v>2458000</v>
      </c>
      <c r="BG66" s="9"/>
      <c r="BH66" s="15">
        <v>0</v>
      </c>
      <c r="BI66" s="15">
        <v>0</v>
      </c>
      <c r="BJ66" s="9" t="s">
        <v>57</v>
      </c>
      <c r="BK66" s="15">
        <v>52</v>
      </c>
      <c r="BL66" s="15">
        <v>2016000</v>
      </c>
      <c r="BM66" s="9" t="s">
        <v>57</v>
      </c>
      <c r="BN66" s="15">
        <v>73</v>
      </c>
      <c r="BO66" s="15">
        <v>3878000</v>
      </c>
      <c r="BP66" s="9"/>
      <c r="BQ66" s="15">
        <v>0</v>
      </c>
      <c r="BR66" s="15">
        <v>0</v>
      </c>
      <c r="BS66" s="9" t="s">
        <v>57</v>
      </c>
      <c r="BT66" s="15">
        <v>107</v>
      </c>
      <c r="BU66" s="15">
        <v>4055000</v>
      </c>
      <c r="BV66" s="9" t="s">
        <v>57</v>
      </c>
      <c r="BW66" s="15">
        <v>40</v>
      </c>
      <c r="BX66" s="15">
        <v>1898000</v>
      </c>
      <c r="BY66" s="9"/>
      <c r="BZ66" s="15">
        <v>0</v>
      </c>
      <c r="CA66" s="15">
        <v>0</v>
      </c>
      <c r="CB66" s="9" t="s">
        <v>57</v>
      </c>
      <c r="CC66" s="15">
        <v>47</v>
      </c>
      <c r="CD66" s="15">
        <v>3146000</v>
      </c>
      <c r="CE66" s="9"/>
      <c r="CF66" s="15">
        <v>0</v>
      </c>
      <c r="CG66" s="15">
        <v>0</v>
      </c>
      <c r="CH66" s="10" t="s">
        <v>57</v>
      </c>
      <c r="CI66" s="6">
        <v>287</v>
      </c>
      <c r="CJ66" s="6">
        <v>21123000</v>
      </c>
      <c r="CK66" s="9"/>
      <c r="CL66" s="7">
        <v>0</v>
      </c>
      <c r="CM66" s="6">
        <v>0</v>
      </c>
      <c r="CN66" s="6">
        <v>0</v>
      </c>
      <c r="CO66" s="7" t="s">
        <v>471</v>
      </c>
      <c r="CP66" s="7">
        <v>0</v>
      </c>
      <c r="CQ66" s="9">
        <v>0</v>
      </c>
      <c r="CR66" s="15">
        <v>0</v>
      </c>
      <c r="CS66" s="7" t="s">
        <v>471</v>
      </c>
      <c r="CT66" s="7">
        <v>0</v>
      </c>
      <c r="CU66" s="9">
        <v>0</v>
      </c>
      <c r="CV66" s="15">
        <v>0</v>
      </c>
      <c r="CW66" s="7" t="s">
        <v>471</v>
      </c>
      <c r="CX66" s="7">
        <v>0</v>
      </c>
      <c r="CY66" s="9">
        <v>0</v>
      </c>
      <c r="CZ66" s="15">
        <v>0</v>
      </c>
      <c r="DA66" s="10" t="s">
        <v>79</v>
      </c>
      <c r="DB66" s="9">
        <v>0</v>
      </c>
      <c r="DC66" s="9">
        <v>0</v>
      </c>
      <c r="DD66" s="7" t="s">
        <v>472</v>
      </c>
      <c r="DE66" s="9" t="s">
        <v>63</v>
      </c>
      <c r="DF66" s="7">
        <v>0</v>
      </c>
      <c r="DG66" s="22" t="s">
        <v>56</v>
      </c>
    </row>
    <row r="67" spans="1:111" ht="35.1" customHeight="1" x14ac:dyDescent="0.2">
      <c r="A67" s="21" t="s">
        <v>549</v>
      </c>
      <c r="B67" s="12" t="s">
        <v>83</v>
      </c>
      <c r="C67" s="5" t="s">
        <v>473</v>
      </c>
      <c r="D67" s="15">
        <v>2461</v>
      </c>
      <c r="E67" s="15">
        <v>149965500</v>
      </c>
      <c r="F67" s="15">
        <v>2461</v>
      </c>
      <c r="G67" s="15">
        <v>149965500</v>
      </c>
      <c r="H67" s="15">
        <v>522</v>
      </c>
      <c r="I67" s="15">
        <v>26312500</v>
      </c>
      <c r="J67" s="6">
        <v>0</v>
      </c>
      <c r="K67" s="6">
        <v>0</v>
      </c>
      <c r="L67" s="15">
        <v>42195798</v>
      </c>
      <c r="M67" s="15">
        <v>1704758</v>
      </c>
      <c r="N67" s="15">
        <v>0</v>
      </c>
      <c r="O67" s="15">
        <v>2211285</v>
      </c>
      <c r="P67" s="15">
        <v>28406403</v>
      </c>
      <c r="Q67" s="15">
        <v>0</v>
      </c>
      <c r="R67" s="15">
        <v>74518244</v>
      </c>
      <c r="S67" s="17">
        <v>0.28137003510807485</v>
      </c>
      <c r="T67" s="17">
        <v>1.1367667896949632E-2</v>
      </c>
      <c r="U67" s="17">
        <v>0</v>
      </c>
      <c r="V67" s="17">
        <v>1.4745291417025916E-2</v>
      </c>
      <c r="W67" s="17">
        <v>0.18941958650489613</v>
      </c>
      <c r="X67" s="17">
        <v>0</v>
      </c>
      <c r="Y67" s="17">
        <v>0.49690258092694656</v>
      </c>
      <c r="Z67" s="15">
        <v>14241171</v>
      </c>
      <c r="AA67" s="7">
        <v>0</v>
      </c>
      <c r="AB67" s="2" t="s">
        <v>56</v>
      </c>
      <c r="AC67" s="6">
        <v>0</v>
      </c>
      <c r="AD67" s="9" t="s">
        <v>56</v>
      </c>
      <c r="AE67" s="7">
        <v>0</v>
      </c>
      <c r="AF67" s="9" t="s">
        <v>57</v>
      </c>
      <c r="AG67" s="9">
        <v>0</v>
      </c>
      <c r="AH67" s="9" t="s">
        <v>58</v>
      </c>
      <c r="AI67" s="9" t="s">
        <v>63</v>
      </c>
      <c r="AJ67" s="6">
        <v>0</v>
      </c>
      <c r="AK67" s="15">
        <v>0</v>
      </c>
      <c r="AL67" s="7" t="s">
        <v>474</v>
      </c>
      <c r="AM67" s="7" t="s">
        <v>475</v>
      </c>
      <c r="AN67" s="9" t="s">
        <v>64</v>
      </c>
      <c r="AO67" s="9" t="s">
        <v>62</v>
      </c>
      <c r="AP67" s="15" t="s">
        <v>476</v>
      </c>
      <c r="AQ67" s="15">
        <v>8079000</v>
      </c>
      <c r="AR67" s="7" t="s">
        <v>477</v>
      </c>
      <c r="AS67" s="7" t="s">
        <v>478</v>
      </c>
      <c r="AT67" s="9" t="s">
        <v>64</v>
      </c>
      <c r="AU67" s="9" t="s">
        <v>62</v>
      </c>
      <c r="AV67" s="15" t="s">
        <v>476</v>
      </c>
      <c r="AW67" s="15">
        <v>7153000</v>
      </c>
      <c r="AX67" s="7" t="s">
        <v>479</v>
      </c>
      <c r="AY67" s="7">
        <v>0</v>
      </c>
      <c r="AZ67" s="9">
        <v>0</v>
      </c>
      <c r="BA67" s="9">
        <v>0</v>
      </c>
      <c r="BB67" s="15">
        <v>0</v>
      </c>
      <c r="BC67" s="15">
        <v>0</v>
      </c>
      <c r="BD67" s="9">
        <v>0</v>
      </c>
      <c r="BE67" s="15">
        <v>0</v>
      </c>
      <c r="BF67" s="15">
        <v>0</v>
      </c>
      <c r="BG67" s="9">
        <v>0</v>
      </c>
      <c r="BH67" s="15">
        <v>0</v>
      </c>
      <c r="BI67" s="15">
        <v>0</v>
      </c>
      <c r="BJ67" s="9">
        <v>0</v>
      </c>
      <c r="BK67" s="15">
        <v>0</v>
      </c>
      <c r="BL67" s="15">
        <v>0</v>
      </c>
      <c r="BM67" s="9">
        <v>0</v>
      </c>
      <c r="BN67" s="15">
        <v>0</v>
      </c>
      <c r="BO67" s="15">
        <v>0</v>
      </c>
      <c r="BP67" s="9">
        <v>0</v>
      </c>
      <c r="BQ67" s="15">
        <v>0</v>
      </c>
      <c r="BR67" s="15">
        <v>0</v>
      </c>
      <c r="BS67" s="9">
        <v>0</v>
      </c>
      <c r="BT67" s="15">
        <v>0</v>
      </c>
      <c r="BU67" s="15">
        <v>0</v>
      </c>
      <c r="BV67" s="9">
        <v>0</v>
      </c>
      <c r="BW67" s="15">
        <v>0</v>
      </c>
      <c r="BX67" s="15">
        <v>0</v>
      </c>
      <c r="BY67" s="9">
        <v>0</v>
      </c>
      <c r="BZ67" s="15">
        <v>0</v>
      </c>
      <c r="CA67" s="15">
        <v>0</v>
      </c>
      <c r="CB67" s="9">
        <v>0</v>
      </c>
      <c r="CC67" s="15">
        <v>0</v>
      </c>
      <c r="CD67" s="15">
        <v>0</v>
      </c>
      <c r="CE67" s="9">
        <v>0</v>
      </c>
      <c r="CF67" s="15">
        <v>0</v>
      </c>
      <c r="CG67" s="15">
        <v>0</v>
      </c>
      <c r="CH67" s="9">
        <v>0</v>
      </c>
      <c r="CI67" s="6">
        <v>0</v>
      </c>
      <c r="CJ67" s="6">
        <v>0</v>
      </c>
      <c r="CK67" s="9">
        <v>0</v>
      </c>
      <c r="CL67" s="7">
        <v>0</v>
      </c>
      <c r="CM67" s="6">
        <v>0</v>
      </c>
      <c r="CN67" s="6">
        <v>0</v>
      </c>
      <c r="CO67" s="7">
        <v>0</v>
      </c>
      <c r="CP67" s="7">
        <v>0</v>
      </c>
      <c r="CQ67" s="9">
        <v>0</v>
      </c>
      <c r="CR67" s="6">
        <v>0</v>
      </c>
      <c r="CS67" s="7">
        <v>0</v>
      </c>
      <c r="CT67" s="7">
        <v>0</v>
      </c>
      <c r="CU67" s="9">
        <v>0</v>
      </c>
      <c r="CV67" s="6">
        <v>0</v>
      </c>
      <c r="CW67" s="7">
        <v>0</v>
      </c>
      <c r="CX67" s="7">
        <v>0</v>
      </c>
      <c r="CY67" s="9">
        <v>0</v>
      </c>
      <c r="CZ67" s="6">
        <v>0</v>
      </c>
      <c r="DA67" s="9" t="s">
        <v>57</v>
      </c>
      <c r="DB67" s="9" t="s">
        <v>57</v>
      </c>
      <c r="DC67" s="9" t="s">
        <v>57</v>
      </c>
      <c r="DD67" s="7">
        <v>0</v>
      </c>
      <c r="DE67" s="9" t="s">
        <v>63</v>
      </c>
      <c r="DF67" s="7">
        <v>0</v>
      </c>
      <c r="DG67" s="22" t="s">
        <v>56</v>
      </c>
    </row>
    <row r="68" spans="1:111" ht="35.1" customHeight="1" x14ac:dyDescent="0.2">
      <c r="A68" s="21" t="s">
        <v>550</v>
      </c>
      <c r="B68" s="12" t="s">
        <v>83</v>
      </c>
      <c r="C68" s="5" t="s">
        <v>480</v>
      </c>
      <c r="D68" s="15">
        <v>1203</v>
      </c>
      <c r="E68" s="15">
        <v>45230000</v>
      </c>
      <c r="F68" s="15">
        <v>1203</v>
      </c>
      <c r="G68" s="15">
        <v>45230000</v>
      </c>
      <c r="H68" s="15">
        <v>490</v>
      </c>
      <c r="I68" s="15">
        <v>16080000</v>
      </c>
      <c r="J68" s="6">
        <v>0</v>
      </c>
      <c r="K68" s="6">
        <v>0</v>
      </c>
      <c r="L68" s="15">
        <v>12936376</v>
      </c>
      <c r="M68" s="15">
        <v>1353480</v>
      </c>
      <c r="N68" s="15">
        <v>74624</v>
      </c>
      <c r="O68" s="15">
        <v>542713</v>
      </c>
      <c r="P68" s="15">
        <v>6561130</v>
      </c>
      <c r="Q68" s="15">
        <v>0</v>
      </c>
      <c r="R68" s="15">
        <v>21468323</v>
      </c>
      <c r="S68" s="17">
        <v>0.28601317709484853</v>
      </c>
      <c r="T68" s="17">
        <v>2.9924386469157637E-2</v>
      </c>
      <c r="U68" s="17">
        <v>1.6498783992925049E-3</v>
      </c>
      <c r="V68" s="17">
        <v>1.1998960866681407E-2</v>
      </c>
      <c r="W68" s="17">
        <v>0.14506146363033384</v>
      </c>
      <c r="X68" s="17">
        <v>0</v>
      </c>
      <c r="Y68" s="17">
        <v>0.47464786646031393</v>
      </c>
      <c r="Z68" s="15">
        <v>4587217</v>
      </c>
      <c r="AA68" s="7">
        <v>0</v>
      </c>
      <c r="AB68" s="2" t="s">
        <v>56</v>
      </c>
      <c r="AC68" s="6">
        <v>0</v>
      </c>
      <c r="AD68" s="9" t="s">
        <v>56</v>
      </c>
      <c r="AE68" s="7">
        <v>0</v>
      </c>
      <c r="AF68" s="9">
        <v>0</v>
      </c>
      <c r="AG68" s="9" t="s">
        <v>57</v>
      </c>
      <c r="AH68" s="9" t="s">
        <v>58</v>
      </c>
      <c r="AI68" s="9" t="s">
        <v>63</v>
      </c>
      <c r="AJ68" s="6">
        <v>0</v>
      </c>
      <c r="AK68" s="15">
        <v>0</v>
      </c>
      <c r="AL68" s="7">
        <v>0</v>
      </c>
      <c r="AM68" s="7">
        <v>0</v>
      </c>
      <c r="AN68" s="9">
        <v>0</v>
      </c>
      <c r="AO68" s="9">
        <v>0</v>
      </c>
      <c r="AP68" s="15">
        <v>0</v>
      </c>
      <c r="AQ68" s="15">
        <v>0</v>
      </c>
      <c r="AR68" s="7">
        <v>0</v>
      </c>
      <c r="AS68" s="7">
        <v>0</v>
      </c>
      <c r="AT68" s="9">
        <v>0</v>
      </c>
      <c r="AU68" s="9">
        <v>0</v>
      </c>
      <c r="AV68" s="15">
        <v>0</v>
      </c>
      <c r="AW68" s="15">
        <v>0</v>
      </c>
      <c r="AX68" s="7">
        <v>0</v>
      </c>
      <c r="AY68" s="7">
        <v>0</v>
      </c>
      <c r="AZ68" s="9">
        <v>0</v>
      </c>
      <c r="BA68" s="9">
        <v>0</v>
      </c>
      <c r="BB68" s="15">
        <v>0</v>
      </c>
      <c r="BC68" s="15">
        <v>0</v>
      </c>
      <c r="BD68" s="9">
        <v>0</v>
      </c>
      <c r="BE68" s="15">
        <v>0</v>
      </c>
      <c r="BF68" s="15">
        <v>0</v>
      </c>
      <c r="BG68" s="9">
        <v>0</v>
      </c>
      <c r="BH68" s="15">
        <v>0</v>
      </c>
      <c r="BI68" s="15">
        <v>0</v>
      </c>
      <c r="BJ68" s="9">
        <v>0</v>
      </c>
      <c r="BK68" s="15">
        <v>0</v>
      </c>
      <c r="BL68" s="15">
        <v>0</v>
      </c>
      <c r="BM68" s="9">
        <v>0</v>
      </c>
      <c r="BN68" s="15">
        <v>0</v>
      </c>
      <c r="BO68" s="15">
        <v>0</v>
      </c>
      <c r="BP68" s="9">
        <v>0</v>
      </c>
      <c r="BQ68" s="15">
        <v>0</v>
      </c>
      <c r="BR68" s="15">
        <v>0</v>
      </c>
      <c r="BS68" s="9">
        <v>0</v>
      </c>
      <c r="BT68" s="15">
        <v>0</v>
      </c>
      <c r="BU68" s="15">
        <v>0</v>
      </c>
      <c r="BV68" s="9">
        <v>0</v>
      </c>
      <c r="BW68" s="15">
        <v>0</v>
      </c>
      <c r="BX68" s="15">
        <v>0</v>
      </c>
      <c r="BY68" s="9">
        <v>0</v>
      </c>
      <c r="BZ68" s="15">
        <v>0</v>
      </c>
      <c r="CA68" s="15">
        <v>0</v>
      </c>
      <c r="CB68" s="9">
        <v>0</v>
      </c>
      <c r="CC68" s="15">
        <v>0</v>
      </c>
      <c r="CD68" s="15">
        <v>0</v>
      </c>
      <c r="CE68" s="9">
        <v>0</v>
      </c>
      <c r="CF68" s="15">
        <v>0</v>
      </c>
      <c r="CG68" s="15">
        <v>0</v>
      </c>
      <c r="CH68" s="10" t="s">
        <v>57</v>
      </c>
      <c r="CI68" s="6">
        <v>839</v>
      </c>
      <c r="CJ68" s="6">
        <v>30285000</v>
      </c>
      <c r="CK68" s="10" t="s">
        <v>57</v>
      </c>
      <c r="CL68" s="7" t="s">
        <v>481</v>
      </c>
      <c r="CM68" s="6">
        <v>364</v>
      </c>
      <c r="CN68" s="6">
        <v>14967000</v>
      </c>
      <c r="CO68" s="7" t="s">
        <v>482</v>
      </c>
      <c r="CP68" s="7" t="s">
        <v>483</v>
      </c>
      <c r="CQ68" s="9" t="s">
        <v>66</v>
      </c>
      <c r="CR68" s="15">
        <v>8000000</v>
      </c>
      <c r="CS68" s="7" t="s">
        <v>484</v>
      </c>
      <c r="CT68" s="7" t="s">
        <v>485</v>
      </c>
      <c r="CU68" s="9" t="s">
        <v>66</v>
      </c>
      <c r="CV68" s="15">
        <v>4500000</v>
      </c>
      <c r="CW68" s="7" t="s">
        <v>486</v>
      </c>
      <c r="CX68" s="7" t="s">
        <v>487</v>
      </c>
      <c r="CY68" s="9" t="s">
        <v>66</v>
      </c>
      <c r="CZ68" s="15">
        <v>3500000</v>
      </c>
      <c r="DA68" s="9" t="s">
        <v>57</v>
      </c>
      <c r="DB68" s="9" t="s">
        <v>57</v>
      </c>
      <c r="DC68" s="9">
        <v>0</v>
      </c>
      <c r="DD68" s="7" t="s">
        <v>488</v>
      </c>
      <c r="DE68" s="9" t="s">
        <v>63</v>
      </c>
      <c r="DF68" s="7">
        <v>0</v>
      </c>
      <c r="DG68" s="22" t="s">
        <v>56</v>
      </c>
    </row>
    <row r="69" spans="1:111" ht="35.1" customHeight="1" x14ac:dyDescent="0.2">
      <c r="A69" s="21" t="s">
        <v>551</v>
      </c>
      <c r="B69" s="12" t="s">
        <v>83</v>
      </c>
      <c r="C69" s="5" t="s">
        <v>489</v>
      </c>
      <c r="D69" s="15">
        <v>1935</v>
      </c>
      <c r="E69" s="15">
        <v>50113977</v>
      </c>
      <c r="F69" s="15">
        <v>1930</v>
      </c>
      <c r="G69" s="15">
        <v>49343977</v>
      </c>
      <c r="H69" s="15">
        <v>531</v>
      </c>
      <c r="I69" s="15">
        <v>13439977</v>
      </c>
      <c r="J69" s="6">
        <v>0</v>
      </c>
      <c r="K69" s="6">
        <v>0</v>
      </c>
      <c r="L69" s="15">
        <v>14307824</v>
      </c>
      <c r="M69" s="15">
        <v>1779417</v>
      </c>
      <c r="N69" s="15">
        <v>4618697</v>
      </c>
      <c r="O69" s="15">
        <v>820538</v>
      </c>
      <c r="P69" s="15">
        <v>3240032</v>
      </c>
      <c r="Q69" s="15">
        <v>0</v>
      </c>
      <c r="R69" s="15">
        <v>24766508</v>
      </c>
      <c r="S69" s="17">
        <v>0.28550565843137932</v>
      </c>
      <c r="T69" s="17">
        <v>3.5507399462628958E-2</v>
      </c>
      <c r="U69" s="17">
        <v>9.216384882006072E-2</v>
      </c>
      <c r="V69" s="17">
        <v>1.6373436097478353E-2</v>
      </c>
      <c r="W69" s="17">
        <v>6.4653260306999777E-2</v>
      </c>
      <c r="X69" s="17">
        <v>0</v>
      </c>
      <c r="Y69" s="17">
        <v>0.49420360311854716</v>
      </c>
      <c r="Z69" s="15">
        <v>4277357</v>
      </c>
      <c r="AA69" s="7">
        <v>0</v>
      </c>
      <c r="AB69" s="2" t="s">
        <v>56</v>
      </c>
      <c r="AC69" s="6">
        <v>0</v>
      </c>
      <c r="AD69" s="9" t="s">
        <v>56</v>
      </c>
      <c r="AE69" s="7">
        <v>0</v>
      </c>
      <c r="AF69" s="9">
        <v>0</v>
      </c>
      <c r="AG69" s="9" t="s">
        <v>57</v>
      </c>
      <c r="AH69" s="9" t="s">
        <v>58</v>
      </c>
      <c r="AI69" s="9" t="s">
        <v>58</v>
      </c>
      <c r="AJ69" s="6">
        <v>0</v>
      </c>
      <c r="AK69" s="15">
        <v>0</v>
      </c>
      <c r="AL69" s="7">
        <v>0</v>
      </c>
      <c r="AM69" s="7">
        <v>0</v>
      </c>
      <c r="AN69" s="9">
        <v>0</v>
      </c>
      <c r="AO69" s="9">
        <v>0</v>
      </c>
      <c r="AP69" s="15">
        <v>0</v>
      </c>
      <c r="AQ69" s="15">
        <v>0</v>
      </c>
      <c r="AR69" s="7">
        <v>0</v>
      </c>
      <c r="AS69" s="7">
        <v>0</v>
      </c>
      <c r="AT69" s="9">
        <v>0</v>
      </c>
      <c r="AU69" s="9">
        <v>0</v>
      </c>
      <c r="AV69" s="15">
        <v>0</v>
      </c>
      <c r="AW69" s="15">
        <v>0</v>
      </c>
      <c r="AX69" s="7">
        <v>0</v>
      </c>
      <c r="AY69" s="7">
        <v>0</v>
      </c>
      <c r="AZ69" s="9">
        <v>0</v>
      </c>
      <c r="BA69" s="9">
        <v>0</v>
      </c>
      <c r="BB69" s="15">
        <v>0</v>
      </c>
      <c r="BC69" s="15">
        <v>0</v>
      </c>
      <c r="BD69" s="9">
        <v>0</v>
      </c>
      <c r="BE69" s="15">
        <v>0</v>
      </c>
      <c r="BF69" s="15">
        <v>0</v>
      </c>
      <c r="BG69" s="9">
        <v>0</v>
      </c>
      <c r="BH69" s="15">
        <v>0</v>
      </c>
      <c r="BI69" s="15">
        <v>0</v>
      </c>
      <c r="BJ69" s="9" t="s">
        <v>57</v>
      </c>
      <c r="BK69" s="15">
        <v>279</v>
      </c>
      <c r="BL69" s="15">
        <v>6229977</v>
      </c>
      <c r="BM69" s="9">
        <v>0</v>
      </c>
      <c r="BN69" s="15">
        <v>0</v>
      </c>
      <c r="BO69" s="15">
        <v>0</v>
      </c>
      <c r="BP69" s="9" t="s">
        <v>57</v>
      </c>
      <c r="BQ69" s="15">
        <v>609</v>
      </c>
      <c r="BR69" s="15">
        <v>14669000</v>
      </c>
      <c r="BS69" s="9">
        <v>0</v>
      </c>
      <c r="BT69" s="15">
        <v>0</v>
      </c>
      <c r="BU69" s="15">
        <v>0</v>
      </c>
      <c r="BV69" s="9" t="s">
        <v>57</v>
      </c>
      <c r="BW69" s="15">
        <v>201</v>
      </c>
      <c r="BX69" s="15">
        <v>5094000</v>
      </c>
      <c r="BY69" s="9">
        <v>0</v>
      </c>
      <c r="BZ69" s="15">
        <v>0</v>
      </c>
      <c r="CA69" s="15">
        <v>0</v>
      </c>
      <c r="CB69" s="9">
        <v>0</v>
      </c>
      <c r="CC69" s="15">
        <v>0</v>
      </c>
      <c r="CD69" s="15">
        <v>0</v>
      </c>
      <c r="CE69" s="9">
        <v>0</v>
      </c>
      <c r="CF69" s="15">
        <v>0</v>
      </c>
      <c r="CG69" s="15">
        <v>0</v>
      </c>
      <c r="CH69" s="10" t="s">
        <v>57</v>
      </c>
      <c r="CI69" s="6">
        <v>846</v>
      </c>
      <c r="CJ69" s="6">
        <v>24121000</v>
      </c>
      <c r="CK69" s="9">
        <v>0</v>
      </c>
      <c r="CL69" s="7">
        <v>0</v>
      </c>
      <c r="CM69" s="6">
        <v>0</v>
      </c>
      <c r="CN69" s="6">
        <v>0</v>
      </c>
      <c r="CO69" s="7" t="s">
        <v>490</v>
      </c>
      <c r="CP69" s="7" t="s">
        <v>491</v>
      </c>
      <c r="CQ69" s="9" t="s">
        <v>69</v>
      </c>
      <c r="CR69" s="15">
        <v>8541000</v>
      </c>
      <c r="CS69" s="7" t="s">
        <v>77</v>
      </c>
      <c r="CT69" s="7" t="s">
        <v>492</v>
      </c>
      <c r="CU69" s="9" t="s">
        <v>68</v>
      </c>
      <c r="CV69" s="15">
        <v>1375000</v>
      </c>
      <c r="CW69" s="7" t="s">
        <v>493</v>
      </c>
      <c r="CX69" s="7" t="s">
        <v>494</v>
      </c>
      <c r="CY69" s="9" t="s">
        <v>68</v>
      </c>
      <c r="CZ69" s="15">
        <v>1320000</v>
      </c>
      <c r="DA69" s="9" t="s">
        <v>57</v>
      </c>
      <c r="DB69" s="9" t="s">
        <v>57</v>
      </c>
      <c r="DC69" s="9" t="s">
        <v>57</v>
      </c>
      <c r="DD69" s="7">
        <v>0</v>
      </c>
      <c r="DE69" s="9" t="s">
        <v>63</v>
      </c>
      <c r="DF69" s="7">
        <v>0</v>
      </c>
      <c r="DG69" s="22" t="s">
        <v>56</v>
      </c>
    </row>
  </sheetData>
  <dataConsolidate/>
  <mergeCells count="61">
    <mergeCell ref="Z9:Z14"/>
    <mergeCell ref="AA9:AA14"/>
    <mergeCell ref="AB9:AB14"/>
    <mergeCell ref="AD8:CZ8"/>
    <mergeCell ref="DA8:DF8"/>
    <mergeCell ref="CS9:CV13"/>
    <mergeCell ref="DA9:DC13"/>
    <mergeCell ref="DD9:DD14"/>
    <mergeCell ref="AR9:AW13"/>
    <mergeCell ref="CK14:CN14"/>
    <mergeCell ref="CH14:CJ14"/>
    <mergeCell ref="CE14:CG14"/>
    <mergeCell ref="CB14:CD14"/>
    <mergeCell ref="BY14:CA14"/>
    <mergeCell ref="BV14:BX14"/>
    <mergeCell ref="BS14:BU14"/>
    <mergeCell ref="AD9:AD14"/>
    <mergeCell ref="AE9:AE14"/>
    <mergeCell ref="AF9:AG13"/>
    <mergeCell ref="AH9:AK13"/>
    <mergeCell ref="AL9:AQ13"/>
    <mergeCell ref="DE9:DE14"/>
    <mergeCell ref="DF9:DF14"/>
    <mergeCell ref="CW9:CZ13"/>
    <mergeCell ref="AX9:BC13"/>
    <mergeCell ref="BD9:CN13"/>
    <mergeCell ref="CO9:CR13"/>
    <mergeCell ref="BP14:BR14"/>
    <mergeCell ref="BM14:BO14"/>
    <mergeCell ref="BJ14:BL14"/>
    <mergeCell ref="BG14:BI14"/>
    <mergeCell ref="BD14:BF14"/>
    <mergeCell ref="D9:K12"/>
    <mergeCell ref="S9:Y12"/>
    <mergeCell ref="O13:O14"/>
    <mergeCell ref="P13:P14"/>
    <mergeCell ref="T13:T14"/>
    <mergeCell ref="U13:U14"/>
    <mergeCell ref="V13:V14"/>
    <mergeCell ref="D13:E13"/>
    <mergeCell ref="F13:G13"/>
    <mergeCell ref="W13:W14"/>
    <mergeCell ref="X13:X14"/>
    <mergeCell ref="Y13:Y14"/>
    <mergeCell ref="L9:R12"/>
    <mergeCell ref="DG9:DG14"/>
    <mergeCell ref="A8:A14"/>
    <mergeCell ref="B8:B14"/>
    <mergeCell ref="C8:C14"/>
    <mergeCell ref="D8:K8"/>
    <mergeCell ref="L8:AA8"/>
    <mergeCell ref="AB8:AC8"/>
    <mergeCell ref="AC9:AC14"/>
    <mergeCell ref="Q13:Q14"/>
    <mergeCell ref="R13:R14"/>
    <mergeCell ref="S13:S14"/>
    <mergeCell ref="H13:I13"/>
    <mergeCell ref="J13:K13"/>
    <mergeCell ref="L13:L14"/>
    <mergeCell ref="M13:M14"/>
    <mergeCell ref="N13:N14"/>
  </mergeCells>
  <phoneticPr fontId="2"/>
  <conditionalFormatting sqref="A15:A69">
    <cfRule type="duplicateValues" dxfId="0" priority="57"/>
  </conditionalFormatting>
  <pageMargins left="0.7" right="0.7" top="0.75" bottom="0.75" header="0.3" footer="0.3"/>
  <pageSetup paperSize="9" scale="10" orientation="portrait" r:id="rId1"/>
  <colBreaks count="1" manualBreakCount="1">
    <brk id="94" max="1048575" man="1"/>
  </colBreaks>
  <ignoredErrors>
    <ignoredError sqref="A15:A69"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910f0f6-8dad-4877-aec4-f00c48f69101">
      <Terms xmlns="http://schemas.microsoft.com/office/infopath/2007/PartnerControls"/>
    </lcf76f155ced4ddcb4097134ff3c332f>
    <TaxCatchAll xmlns="956f8374-eac6-4c01-9e9a-c7d7573af7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8C0C8486F74A349A3FE84C1873D4753" ma:contentTypeVersion="13" ma:contentTypeDescription="新しいドキュメントを作成します。" ma:contentTypeScope="" ma:versionID="d959d1a3635f2f9356656fb2a073b0b4">
  <xsd:schema xmlns:xsd="http://www.w3.org/2001/XMLSchema" xmlns:xs="http://www.w3.org/2001/XMLSchema" xmlns:p="http://schemas.microsoft.com/office/2006/metadata/properties" xmlns:ns2="2910f0f6-8dad-4877-aec4-f00c48f69101" xmlns:ns3="956f8374-eac6-4c01-9e9a-c7d7573af740" targetNamespace="http://schemas.microsoft.com/office/2006/metadata/properties" ma:root="true" ma:fieldsID="b3016bfc385575afe3073dcfc1f2a447" ns2:_="" ns3:_="">
    <xsd:import namespace="2910f0f6-8dad-4877-aec4-f00c48f69101"/>
    <xsd:import namespace="956f8374-eac6-4c01-9e9a-c7d7573af7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0f0f6-8dad-4877-aec4-f00c48f691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6f8374-eac6-4c01-9e9a-c7d7573af74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0b15c3-b217-4866-9a6e-9fbac2b337da}" ma:internalName="TaxCatchAll" ma:showField="CatchAllData" ma:web="956f8374-eac6-4c01-9e9a-c7d7573af7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B37F2C-6879-40E7-82F8-E63A0A351010}">
  <ds:schemaRefs>
    <ds:schemaRef ds:uri="http://schemas.microsoft.com/sharepoint/v3/contenttype/forms"/>
  </ds:schemaRefs>
</ds:datastoreItem>
</file>

<file path=customXml/itemProps2.xml><?xml version="1.0" encoding="utf-8"?>
<ds:datastoreItem xmlns:ds="http://schemas.openxmlformats.org/officeDocument/2006/customXml" ds:itemID="{5C63AB9F-C85B-43EC-A457-95713D33D555}">
  <ds:schemaRefs>
    <ds:schemaRef ds:uri="http://schemas.microsoft.com/office/2006/metadata/properties"/>
    <ds:schemaRef ds:uri="http://www.w3.org/2000/xmlns/"/>
    <ds:schemaRef ds:uri="2910f0f6-8dad-4877-aec4-f00c48f69101"/>
    <ds:schemaRef ds:uri="http://schemas.microsoft.com/office/infopath/2007/PartnerControls"/>
    <ds:schemaRef ds:uri="956f8374-eac6-4c01-9e9a-c7d7573af740"/>
    <ds:schemaRef ds:uri="http://www.w3.org/2001/XMLSchema-instance"/>
  </ds:schemaRefs>
</ds:datastoreItem>
</file>

<file path=customXml/itemProps3.xml><?xml version="1.0" encoding="utf-8"?>
<ds:datastoreItem xmlns:ds="http://schemas.openxmlformats.org/officeDocument/2006/customXml" ds:itemID="{D2780FA1-3F62-4A8B-A2B7-19D486AF9692}">
  <ds:schemaRefs>
    <ds:schemaRef ds:uri="http://schemas.microsoft.com/office/2006/metadata/contentType"/>
    <ds:schemaRef ds:uri="http://schemas.microsoft.com/office/2006/metadata/properties/metaAttributes"/>
    <ds:schemaRef ds:uri="http://www.w3.org/2000/xmlns/"/>
    <ds:schemaRef ds:uri="http://www.w3.org/2001/XMLSchema"/>
    <ds:schemaRef ds:uri="2910f0f6-8dad-4877-aec4-f00c48f69101"/>
    <ds:schemaRef ds:uri="956f8374-eac6-4c01-9e9a-c7d7573af740"/>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Koyama Hokuto</dc:creator>
  <dcterms:created xsi:type="dcterms:W3CDTF">2026-02-12T15:48:15Z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0x010100A8C0C8486F74A349A3FE84C1873D4753</vt:lpwstr>
  </property>
  <property fmtid="{D5CDD505-2E9C-101B-9397-08002B2CF9AE}" pid="3" name="MediaServiceImageTags">
    <vt:lpwstr/>
  </property>
</Properties>
</file>