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ubricmu0-my.sharepoint.com/personal/fadil_mullug_rubric_mu/Documents/Documents/SBM Tag Project/TAG Repo/New Repo/sbm_appium_framework/STD/"/>
    </mc:Choice>
  </mc:AlternateContent>
  <xr:revisionPtr revIDLastSave="59" documentId="8_{DA71466E-36E9-4101-98E4-42BB0456220C}" xr6:coauthVersionLast="47" xr6:coauthVersionMax="47" xr10:uidLastSave="{E0F084D9-BB1B-452B-A8AA-0DD65155BEB6}"/>
  <bookViews>
    <workbookView xWindow="-108" yWindow="-108" windowWidth="23256" windowHeight="12456" firstSheet="1" activeTab="2" xr2:uid="{3498085C-09BD-4159-AA6C-385C9237FA3B}"/>
  </bookViews>
  <sheets>
    <sheet name="OtherLocalBank_UAT" sheetId="6" r:id="rId1"/>
    <sheet name="OtherLocalBank_PreProd" sheetId="4" r:id="rId2"/>
    <sheet name="OtherLocalBank_UAT_Negative" sheetId="2" r:id="rId3"/>
    <sheet name="OtherLocalBank_PreProd_Negativ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6" l="1"/>
  <c r="N4" i="6"/>
  <c r="N3" i="6"/>
  <c r="N2" i="6"/>
  <c r="N5" i="4"/>
  <c r="N4" i="4"/>
  <c r="N3" i="4"/>
  <c r="N2" i="4"/>
  <c r="N1048574" i="3"/>
  <c r="N5" i="3"/>
  <c r="N4" i="3"/>
  <c r="N3" i="3"/>
  <c r="N2" i="3"/>
  <c r="N5" i="2"/>
  <c r="N4" i="2"/>
  <c r="N3" i="2"/>
  <c r="N2" i="2"/>
</calcChain>
</file>

<file path=xl/sharedStrings.xml><?xml version="1.0" encoding="utf-8"?>
<sst xmlns="http://schemas.openxmlformats.org/spreadsheetml/2006/main" count="269" uniqueCount="47">
  <si>
    <t>Description</t>
  </si>
  <si>
    <t>LoginID</t>
  </si>
  <si>
    <t>Password</t>
  </si>
  <si>
    <t>TransferType</t>
  </si>
  <si>
    <t>InstantPopUp</t>
  </si>
  <si>
    <t>NormalPopUp</t>
  </si>
  <si>
    <t>MACSSPopUp</t>
  </si>
  <si>
    <t>FromAccount</t>
  </si>
  <si>
    <t>BeneficiaryAccount</t>
  </si>
  <si>
    <t>BeneficiaryName</t>
  </si>
  <si>
    <t>BeneficiaryBank</t>
  </si>
  <si>
    <t>Currency</t>
  </si>
  <si>
    <t>Amount</t>
  </si>
  <si>
    <t>Date</t>
  </si>
  <si>
    <t>Remarks</t>
  </si>
  <si>
    <t>ErrMsgBeneficiaryAcc</t>
  </si>
  <si>
    <t>ErrMsgBeneficiaryName</t>
  </si>
  <si>
    <t>ErrMsgBeneficiaryBank</t>
  </si>
  <si>
    <t>ErrMsgAmount</t>
  </si>
  <si>
    <t>ErrMsgRemarks</t>
  </si>
  <si>
    <t>welcome@10</t>
  </si>
  <si>
    <t>00136200092420</t>
  </si>
  <si>
    <t>1234567890</t>
  </si>
  <si>
    <t>Test</t>
  </si>
  <si>
    <t>MUR</t>
  </si>
  <si>
    <t>Successful Transfer - Normal (MUR TO MUR) - Same Day</t>
  </si>
  <si>
    <t>Normal</t>
  </si>
  <si>
    <t>Charges Free Cut off time: 15:00 hrs (GMT=4)</t>
  </si>
  <si>
    <t>Successful Transfer - MACSS (MUR TO MUR) - Same Day</t>
  </si>
  <si>
    <t>MACSS</t>
  </si>
  <si>
    <t>Charges Rs 75 Cut off time: 15:00 hrs (GMT=4)</t>
  </si>
  <si>
    <t>50100000617170</t>
  </si>
  <si>
    <t>AUD</t>
  </si>
  <si>
    <t>Successful Transfer - Normal (AUD TO MUR) - Same Day</t>
  </si>
  <si>
    <t>1234567893</t>
  </si>
  <si>
    <t>Successful Transfer - MACSS (AUD TO MUR) - Same Day</t>
  </si>
  <si>
    <t>1234567894</t>
  </si>
  <si>
    <t xml:space="preserve">Unhappy Flow - Mandatory fields left blank </t>
  </si>
  <si>
    <t>Recipient A/C No. is required</t>
  </si>
  <si>
    <t xml:space="preserve">Enter Beneficiary name </t>
  </si>
  <si>
    <t>Beneficiary Bank is required</t>
  </si>
  <si>
    <t xml:space="preserve">Amount is required </t>
  </si>
  <si>
    <t>Remarks is required</t>
  </si>
  <si>
    <t>ABSA Bank (Mauritius) Limited</t>
  </si>
  <si>
    <t>adam</t>
  </si>
  <si>
    <t>welcome@32</t>
  </si>
  <si>
    <t>00120100007144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</si>
</sst>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/>
    <xf numFmtId="0" fontId="1" fillId="0" borderId="0" xfId="1" applyBorder="1"/>
    <xf numFmtId="0" fontId="0" fillId="0" borderId="0" xfId="0" applyAlignment="1">
      <alignment wrapText="1"/>
    </xf>
    <xf numFmtId="49" fontId="0" fillId="0" borderId="0" xfId="0" quotePrefix="1" applyNumberFormat="1"/>
    <xf numFmtId="49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19" formatCode="dd/mm/yyyy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B492E3-BBBA-4665-8EBC-179FF4C8D33F}" name="Table13" displayName="Table13" ref="A1:T1048574" totalsRowShown="0" headerRowDxfId="4">
  <autoFilter ref="A1:T1048574" xr:uid="{CF746725-52F0-4623-952D-416ACFB6E5CD}"/>
  <tableColumns count="20">
    <tableColumn id="1" xr3:uid="{F3DC83DC-7AF3-4928-8AAB-8553472C5CF8}" name="Description"/>
    <tableColumn id="2" xr3:uid="{D2589B6D-5D47-4287-A74D-AB7D5BDCFA43}" name="LoginID"/>
    <tableColumn id="3" xr3:uid="{DDD5728E-D522-44EF-899E-A282C2F03B86}" name="Password"/>
    <tableColumn id="4" xr3:uid="{EA4A3F55-F37A-4E49-B344-D362A9FDB081}" name="TransferType"/>
    <tableColumn id="5" xr3:uid="{8EDA31C2-4598-42D3-8E44-81297075AFBB}" name="InstantPopUp" dataDxfId="3"/>
    <tableColumn id="6" xr3:uid="{23993C72-F8ED-4962-A0BF-144CFA5B8A33}" name="NormalPopUp"/>
    <tableColumn id="7" xr3:uid="{2657469B-FE73-4204-AF8F-C9CC1027EBD4}" name="MACSSPopUp"/>
    <tableColumn id="8" xr3:uid="{9CAB8065-77FA-43D6-99F8-46DD5E8E068C}" name="FromAccount"/>
    <tableColumn id="9" xr3:uid="{CE2971A9-F630-4485-A95C-ED99017D8A97}" name="BeneficiaryAccount"/>
    <tableColumn id="10" xr3:uid="{75D8714C-CFA1-41AD-B5FA-A1C0ED0E1694}" name="BeneficiaryName"/>
    <tableColumn id="11" xr3:uid="{4DC446D9-B3E3-4CD3-9E51-E9BECD568D03}" name="BeneficiaryBank"/>
    <tableColumn id="12" xr3:uid="{892F8280-7645-4B17-A09C-7142C2C8AA94}" name="Currency"/>
    <tableColumn id="13" xr3:uid="{327301E1-70AC-4016-AB3C-DF5BAFA5022D}" name="Amount"/>
    <tableColumn id="14" xr3:uid="{08FEACF4-658B-422D-9A11-14EBCEDAAF41}" name="Date"/>
    <tableColumn id="15" xr3:uid="{6912420B-748E-4B67-A6C5-A744C227490D}" name="Remarks"/>
    <tableColumn id="16" xr3:uid="{DF565576-A427-440B-800C-9B56D58850DB}" name="ErrMsgBeneficiaryAcc"/>
    <tableColumn id="17" xr3:uid="{D0703608-6261-4135-A73C-14B55F37FADC}" name="ErrMsgBeneficiaryName"/>
    <tableColumn id="18" xr3:uid="{896C5CFA-AEB6-46DE-A931-6060A2116BF8}" name="ErrMsgBeneficiaryBank"/>
    <tableColumn id="19" xr3:uid="{C5A1F9E7-8D92-4214-8115-001F7DD04DAE}" name="ErrMsgAmount"/>
    <tableColumn id="20" xr3:uid="{C14A3E51-C84E-417B-8585-E250233B0E2E}" name="ErrMsgRemarks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500D94-A780-4E69-8C6F-29EB5F112A3D}" name="Table14" displayName="Table14" ref="A1:T1048574" totalsRowShown="0" headerRowDxfId="2">
  <autoFilter ref="A1:T1048574" xr:uid="{CF746725-52F0-4623-952D-416ACFB6E5CD}"/>
  <tableColumns count="20">
    <tableColumn id="1" xr3:uid="{253D2DF8-AA10-4252-B33B-CE7D9D9ADA7C}" name="Description"/>
    <tableColumn id="2" xr3:uid="{ED035553-B80B-45FE-B5AC-BE95FFCD0A53}" name="LoginID"/>
    <tableColumn id="3" xr3:uid="{87FF2C92-36B7-49D3-973D-7580F2B1CAF1}" name="Password"/>
    <tableColumn id="4" xr3:uid="{6CA4808E-70D4-401A-913D-182C5C2D84E7}" name="TransferType"/>
    <tableColumn id="5" xr3:uid="{CF22EF4B-77A8-4F29-90A1-80DAFCCE81B9}" name="InstantPopUp" dataDxfId="1"/>
    <tableColumn id="6" xr3:uid="{920EE775-D74E-4F2A-BD01-B39140BDD716}" name="NormalPopUp"/>
    <tableColumn id="7" xr3:uid="{F2FC7840-0A0C-49F6-B654-9F6523354874}" name="MACSSPopUp"/>
    <tableColumn id="8" xr3:uid="{C0DAF017-F282-4213-B789-2E695FA5C48B}" name="FromAccount"/>
    <tableColumn id="9" xr3:uid="{ACC20FAB-D1BA-4937-B70B-691F7B423ABC}" name="BeneficiaryAccount"/>
    <tableColumn id="10" xr3:uid="{BC324611-85F1-4DE3-AB5D-5FBE57E9C82B}" name="BeneficiaryName"/>
    <tableColumn id="11" xr3:uid="{1D644C01-F870-4E28-8F7B-E9E530F09BF7}" name="BeneficiaryBank"/>
    <tableColumn id="12" xr3:uid="{01EDB4AF-B317-490A-85E3-B755FF5F10CF}" name="Currency"/>
    <tableColumn id="13" xr3:uid="{97C57965-12CC-4B74-B0E7-6304CCA8418A}" name="Amount"/>
    <tableColumn id="14" xr3:uid="{50697136-5D2D-4989-B13B-7B44D02915FA}" name="Date" dataDxfId="0">
      <calculatedColumnFormula>TODAY()</calculatedColumnFormula>
    </tableColumn>
    <tableColumn id="15" xr3:uid="{F13E1E74-B8F9-474D-808F-2B07C976C3FC}" name="Remarks"/>
    <tableColumn id="16" xr3:uid="{D80FB01D-A944-4ECF-9F6D-D293A68EBDF2}" name="ErrMsgBeneficiaryAcc"/>
    <tableColumn id="17" xr3:uid="{2DB8A0B1-A0E7-4228-981C-B79AF8A9936F}" name="ErrMsgBeneficiaryName"/>
    <tableColumn id="18" xr3:uid="{E97A7934-45E4-4788-961B-689AF8F2BE26}" name="ErrMsgBeneficiaryBank"/>
    <tableColumn id="19" xr3:uid="{B2B7782B-DCC6-40A7-BDC5-77D6663D5EBD}" name="ErrMsgAmount"/>
    <tableColumn id="20" xr3:uid="{22AFAEF4-46BC-4C90-B9FC-587DA90CF406}" name="ErrMsgRemark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15DB27-6CCA-499C-A306-73CA3F971A68}">
  <we:reference id="df76232d-21a6-4463-9d19-0518ac5aab5d" version="1.1.0.0" store="EXCatalog" storeType="EXCatalog"/>
  <we:alternateReferences>
    <we:reference id="WA200000556" version="1.1.0.0" store="en-US" storeType="OMEX"/>
  </we:alternateReferences>
  <we:properties>
    <we:property name="Office.AutoShowTaskpaneWithDocument" value="true"/>
    <we:property name="documentId" value="&quot;43806cf2-113b-411a-9f55-2de24ddd2dd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32" TargetMode="External"/><Relationship Id="rId2" Type="http://schemas.openxmlformats.org/officeDocument/2006/relationships/hyperlink" Target="mailto:welcome@32" TargetMode="External"/><Relationship Id="rId1" Type="http://schemas.openxmlformats.org/officeDocument/2006/relationships/hyperlink" Target="mailto:welcome@32" TargetMode="External"/><Relationship Id="rId4" Type="http://schemas.openxmlformats.org/officeDocument/2006/relationships/hyperlink" Target="mailto:welcome@3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10" TargetMode="External"/><Relationship Id="rId2" Type="http://schemas.openxmlformats.org/officeDocument/2006/relationships/hyperlink" Target="mailto:welcome@10" TargetMode="External"/><Relationship Id="rId1" Type="http://schemas.openxmlformats.org/officeDocument/2006/relationships/hyperlink" Target="mailto:welcome@10" TargetMode="External"/><Relationship Id="rId4" Type="http://schemas.openxmlformats.org/officeDocument/2006/relationships/hyperlink" Target="mailto:welcome@1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32" TargetMode="External"/><Relationship Id="rId2" Type="http://schemas.openxmlformats.org/officeDocument/2006/relationships/hyperlink" Target="mailto:welcome@32" TargetMode="External"/><Relationship Id="rId1" Type="http://schemas.openxmlformats.org/officeDocument/2006/relationships/hyperlink" Target="mailto:welcome@32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welcome@32" TargetMode="External"/><Relationship Id="rId4" Type="http://schemas.openxmlformats.org/officeDocument/2006/relationships/hyperlink" Target="mailto:welcome@3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10" TargetMode="External"/><Relationship Id="rId2" Type="http://schemas.openxmlformats.org/officeDocument/2006/relationships/hyperlink" Target="mailto:welcome@10" TargetMode="External"/><Relationship Id="rId1" Type="http://schemas.openxmlformats.org/officeDocument/2006/relationships/hyperlink" Target="mailto:welcome@10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welcome@10" TargetMode="External"/><Relationship Id="rId4" Type="http://schemas.openxmlformats.org/officeDocument/2006/relationships/hyperlink" Target="mailto:welcome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6619-EC13-4B34-B64B-81D696F6D912}">
  <dimension ref="A1:T5"/>
  <sheetViews>
    <sheetView workbookViewId="0">
      <selection activeCell="A5" sqref="A5"/>
    </sheetView>
  </sheetViews>
  <sheetFormatPr defaultRowHeight="14.4" x14ac:dyDescent="0.3"/>
  <cols>
    <col min="1" max="1" width="49.6640625" bestFit="1" customWidth="1"/>
    <col min="2" max="2" width="8.88671875" customWidth="1"/>
    <col min="3" max="3" width="12.21875" bestFit="1" customWidth="1"/>
    <col min="4" max="4" width="11.88671875" bestFit="1" customWidth="1"/>
    <col min="5" max="5" width="12.77734375" bestFit="1" customWidth="1"/>
    <col min="6" max="7" width="21.21875" bestFit="1" customWidth="1"/>
    <col min="8" max="8" width="15.109375" bestFit="1" customWidth="1"/>
    <col min="9" max="9" width="17.6640625" bestFit="1" customWidth="1"/>
    <col min="11" max="11" width="27.21875" bestFit="1" customWidth="1"/>
    <col min="14" max="14" width="10.3320312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4.950000000000003" customHeight="1" x14ac:dyDescent="0.3">
      <c r="A2" t="s">
        <v>25</v>
      </c>
      <c r="B2" t="s">
        <v>44</v>
      </c>
      <c r="C2" s="4" t="s">
        <v>45</v>
      </c>
      <c r="D2" t="s">
        <v>26</v>
      </c>
      <c r="E2" s="5"/>
      <c r="F2" s="5" t="s">
        <v>27</v>
      </c>
      <c r="G2" s="5"/>
      <c r="H2" s="6" t="s">
        <v>21</v>
      </c>
      <c r="I2" s="7" t="s">
        <v>22</v>
      </c>
      <c r="J2" t="s">
        <v>23</v>
      </c>
      <c r="K2" t="s">
        <v>43</v>
      </c>
      <c r="L2" t="s">
        <v>24</v>
      </c>
      <c r="M2">
        <v>20</v>
      </c>
      <c r="N2" s="8">
        <f t="shared" ref="N2:N5" ca="1" si="0">TODAY()</f>
        <v>45996</v>
      </c>
      <c r="O2" t="s">
        <v>23</v>
      </c>
    </row>
    <row r="3" spans="1:20" ht="34.950000000000003" customHeight="1" x14ac:dyDescent="0.3">
      <c r="A3" t="s">
        <v>28</v>
      </c>
      <c r="B3" t="s">
        <v>44</v>
      </c>
      <c r="C3" s="4" t="s">
        <v>45</v>
      </c>
      <c r="D3" t="s">
        <v>29</v>
      </c>
      <c r="E3" s="5"/>
      <c r="F3" s="5"/>
      <c r="G3" s="5" t="s">
        <v>30</v>
      </c>
      <c r="H3" s="6" t="s">
        <v>21</v>
      </c>
      <c r="I3" s="7" t="s">
        <v>22</v>
      </c>
      <c r="J3" t="s">
        <v>23</v>
      </c>
      <c r="K3" t="s">
        <v>43</v>
      </c>
      <c r="L3" t="s">
        <v>24</v>
      </c>
      <c r="M3">
        <v>20</v>
      </c>
      <c r="N3" s="8">
        <f t="shared" ca="1" si="0"/>
        <v>45996</v>
      </c>
      <c r="O3" t="s">
        <v>23</v>
      </c>
    </row>
    <row r="4" spans="1:20" ht="33.6" customHeight="1" x14ac:dyDescent="0.3">
      <c r="A4" t="s">
        <v>33</v>
      </c>
      <c r="B4" t="s">
        <v>44</v>
      </c>
      <c r="C4" s="4" t="s">
        <v>45</v>
      </c>
      <c r="D4" t="s">
        <v>26</v>
      </c>
      <c r="E4" s="5"/>
      <c r="F4" s="5" t="s">
        <v>27</v>
      </c>
      <c r="G4" s="5"/>
      <c r="H4" s="7" t="s">
        <v>31</v>
      </c>
      <c r="I4" s="7" t="s">
        <v>34</v>
      </c>
      <c r="J4" t="s">
        <v>23</v>
      </c>
      <c r="K4" t="s">
        <v>43</v>
      </c>
      <c r="L4" t="s">
        <v>32</v>
      </c>
      <c r="M4">
        <v>2</v>
      </c>
      <c r="N4" s="8">
        <f t="shared" ca="1" si="0"/>
        <v>45996</v>
      </c>
      <c r="O4" t="s">
        <v>23</v>
      </c>
    </row>
    <row r="5" spans="1:20" ht="35.4" customHeight="1" x14ac:dyDescent="0.3">
      <c r="A5" t="s">
        <v>35</v>
      </c>
      <c r="B5" t="s">
        <v>44</v>
      </c>
      <c r="C5" s="4" t="s">
        <v>45</v>
      </c>
      <c r="D5" t="s">
        <v>29</v>
      </c>
      <c r="E5" s="5"/>
      <c r="F5" s="5"/>
      <c r="G5" s="5" t="s">
        <v>30</v>
      </c>
      <c r="H5" s="7" t="s">
        <v>31</v>
      </c>
      <c r="I5" s="7" t="s">
        <v>36</v>
      </c>
      <c r="J5" t="s">
        <v>23</v>
      </c>
      <c r="K5" t="s">
        <v>43</v>
      </c>
      <c r="L5" t="s">
        <v>32</v>
      </c>
      <c r="M5">
        <v>2</v>
      </c>
      <c r="N5" s="8">
        <f t="shared" ca="1" si="0"/>
        <v>45996</v>
      </c>
      <c r="O5" t="s">
        <v>23</v>
      </c>
    </row>
  </sheetData>
  <hyperlinks>
    <hyperlink ref="C2" r:id="rId1" xr:uid="{3ABBA781-1AA2-45C3-B78B-7396F5BB1C30}"/>
    <hyperlink ref="C3" r:id="rId2" xr:uid="{37452A4F-5576-4B8B-9E19-F4B4A7843677}"/>
    <hyperlink ref="C4" r:id="rId3" xr:uid="{4CC95ADB-A2AE-4C1B-A33D-30676BCB45DC}"/>
    <hyperlink ref="C5" r:id="rId4" xr:uid="{680D78E8-9D47-4935-8031-8FE234071A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3B4-F3DB-4F8C-BF0C-BD7BD6EDE103}">
  <dimension ref="A1:T5"/>
  <sheetViews>
    <sheetView workbookViewId="0">
      <selection activeCell="F22" sqref="F22"/>
    </sheetView>
  </sheetViews>
  <sheetFormatPr defaultRowHeight="14.4" x14ac:dyDescent="0.3"/>
  <cols>
    <col min="1" max="1" width="49.6640625" bestFit="1" customWidth="1"/>
    <col min="2" max="2" width="8.88671875" customWidth="1"/>
    <col min="3" max="3" width="12.21875" bestFit="1" customWidth="1"/>
    <col min="4" max="4" width="11.88671875" bestFit="1" customWidth="1"/>
    <col min="5" max="5" width="12.77734375" bestFit="1" customWidth="1"/>
    <col min="6" max="7" width="21.21875" bestFit="1" customWidth="1"/>
    <col min="8" max="8" width="15.109375" bestFit="1" customWidth="1"/>
    <col min="9" max="9" width="17.6640625" bestFit="1" customWidth="1"/>
    <col min="11" max="11" width="27.21875" bestFit="1" customWidth="1"/>
    <col min="14" max="14" width="10.3320312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4.950000000000003" customHeight="1" x14ac:dyDescent="0.3">
      <c r="A2" t="s">
        <v>25</v>
      </c>
      <c r="B2">
        <v>1076454</v>
      </c>
      <c r="C2" s="4" t="s">
        <v>20</v>
      </c>
      <c r="D2" t="s">
        <v>26</v>
      </c>
      <c r="E2" s="5"/>
      <c r="F2" s="5" t="s">
        <v>27</v>
      </c>
      <c r="G2" s="5"/>
      <c r="H2" s="6" t="s">
        <v>46</v>
      </c>
      <c r="I2" s="7" t="s">
        <v>22</v>
      </c>
      <c r="J2" t="s">
        <v>23</v>
      </c>
      <c r="K2" t="s">
        <v>43</v>
      </c>
      <c r="L2" t="s">
        <v>24</v>
      </c>
      <c r="M2">
        <v>20</v>
      </c>
      <c r="N2" s="8">
        <f t="shared" ref="N2:N5" ca="1" si="0">TODAY()</f>
        <v>45996</v>
      </c>
      <c r="O2" t="s">
        <v>23</v>
      </c>
    </row>
    <row r="3" spans="1:20" ht="34.950000000000003" customHeight="1" x14ac:dyDescent="0.3">
      <c r="A3" t="s">
        <v>28</v>
      </c>
      <c r="B3">
        <v>1076454</v>
      </c>
      <c r="C3" s="4" t="s">
        <v>20</v>
      </c>
      <c r="D3" t="s">
        <v>29</v>
      </c>
      <c r="E3" s="5"/>
      <c r="F3" s="5"/>
      <c r="G3" s="5" t="s">
        <v>30</v>
      </c>
      <c r="H3" s="6" t="s">
        <v>46</v>
      </c>
      <c r="I3" s="7" t="s">
        <v>22</v>
      </c>
      <c r="J3" t="s">
        <v>23</v>
      </c>
      <c r="K3" t="s">
        <v>43</v>
      </c>
      <c r="L3" t="s">
        <v>24</v>
      </c>
      <c r="M3">
        <v>20</v>
      </c>
      <c r="N3" s="8">
        <f t="shared" ca="1" si="0"/>
        <v>45996</v>
      </c>
      <c r="O3" t="s">
        <v>23</v>
      </c>
    </row>
    <row r="4" spans="1:20" ht="33.6" customHeight="1" x14ac:dyDescent="0.3">
      <c r="A4" t="s">
        <v>33</v>
      </c>
      <c r="B4">
        <v>1076454</v>
      </c>
      <c r="C4" s="4" t="s">
        <v>20</v>
      </c>
      <c r="D4" t="s">
        <v>26</v>
      </c>
      <c r="E4" s="5"/>
      <c r="F4" s="5" t="s">
        <v>27</v>
      </c>
      <c r="G4" s="5"/>
      <c r="H4" s="7" t="s">
        <v>31</v>
      </c>
      <c r="I4" s="7" t="s">
        <v>34</v>
      </c>
      <c r="J4" t="s">
        <v>23</v>
      </c>
      <c r="K4" t="s">
        <v>43</v>
      </c>
      <c r="L4" t="s">
        <v>32</v>
      </c>
      <c r="M4">
        <v>2</v>
      </c>
      <c r="N4" s="8">
        <f t="shared" ca="1" si="0"/>
        <v>45996</v>
      </c>
      <c r="O4" t="s">
        <v>23</v>
      </c>
    </row>
    <row r="5" spans="1:20" ht="35.4" customHeight="1" x14ac:dyDescent="0.3">
      <c r="A5" t="s">
        <v>35</v>
      </c>
      <c r="B5">
        <v>1076454</v>
      </c>
      <c r="C5" s="4" t="s">
        <v>20</v>
      </c>
      <c r="D5" t="s">
        <v>29</v>
      </c>
      <c r="E5" s="5"/>
      <c r="F5" s="5"/>
      <c r="G5" s="5" t="s">
        <v>30</v>
      </c>
      <c r="H5" s="7" t="s">
        <v>31</v>
      </c>
      <c r="I5" s="7" t="s">
        <v>36</v>
      </c>
      <c r="J5" t="s">
        <v>23</v>
      </c>
      <c r="K5" t="s">
        <v>43</v>
      </c>
      <c r="L5" t="s">
        <v>32</v>
      </c>
      <c r="M5">
        <v>2</v>
      </c>
      <c r="N5" s="8">
        <f t="shared" ca="1" si="0"/>
        <v>45996</v>
      </c>
      <c r="O5" t="s">
        <v>23</v>
      </c>
    </row>
  </sheetData>
  <hyperlinks>
    <hyperlink ref="C2" r:id="rId1" xr:uid="{4EC81AC9-764F-4F25-A56F-A3095E6D4493}"/>
    <hyperlink ref="C3" r:id="rId2" xr:uid="{A4653B13-6472-412A-AFBF-5C096A44D086}"/>
    <hyperlink ref="C4" r:id="rId3" xr:uid="{E0EA3DF7-F596-4046-80FC-3E500B574665}"/>
    <hyperlink ref="C5" r:id="rId4" xr:uid="{2B79B93B-B3D9-400E-B559-B0FC74B574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B4AD-FD8A-4D39-BD2E-71BA0D88B89C}">
  <dimension ref="A1:T6"/>
  <sheetViews>
    <sheetView tabSelected="1" workbookViewId="0">
      <selection sqref="A1:XFD5"/>
    </sheetView>
  </sheetViews>
  <sheetFormatPr defaultRowHeight="14.4" x14ac:dyDescent="0.3"/>
  <cols>
    <col min="1" max="1" width="46.33203125" bestFit="1" customWidth="1"/>
    <col min="2" max="2" width="8.6640625" customWidth="1"/>
    <col min="3" max="3" width="12" bestFit="1" customWidth="1"/>
    <col min="4" max="4" width="13.33203125" customWidth="1"/>
    <col min="5" max="5" width="24.88671875" style="5" customWidth="1"/>
    <col min="6" max="6" width="26.88671875" customWidth="1"/>
    <col min="7" max="7" width="22.88671875" customWidth="1"/>
    <col min="8" max="8" width="15.109375" bestFit="1" customWidth="1"/>
    <col min="9" max="9" width="22.44140625" bestFit="1" customWidth="1"/>
    <col min="10" max="10" width="16.6640625" customWidth="1"/>
    <col min="11" max="11" width="15.88671875" customWidth="1"/>
    <col min="12" max="12" width="10.33203125" customWidth="1"/>
    <col min="13" max="13" width="9.109375" customWidth="1"/>
    <col min="14" max="14" width="10.33203125" bestFit="1" customWidth="1"/>
    <col min="15" max="15" width="10" customWidth="1"/>
    <col min="16" max="16" width="24.33203125" bestFit="1" customWidth="1"/>
    <col min="17" max="17" width="22.33203125" customWidth="1"/>
    <col min="18" max="18" width="23.44140625" bestFit="1" customWidth="1"/>
    <col min="19" max="19" width="16.44140625" bestFit="1" customWidth="1"/>
    <col min="20" max="20" width="17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4.950000000000003" customHeight="1" x14ac:dyDescent="0.3">
      <c r="A2" t="s">
        <v>25</v>
      </c>
      <c r="B2" t="s">
        <v>44</v>
      </c>
      <c r="C2" s="4" t="s">
        <v>45</v>
      </c>
      <c r="D2" t="s">
        <v>26</v>
      </c>
      <c r="F2" s="5" t="s">
        <v>27</v>
      </c>
      <c r="G2" s="5"/>
      <c r="H2" s="6" t="s">
        <v>21</v>
      </c>
      <c r="I2" s="7" t="s">
        <v>22</v>
      </c>
      <c r="J2" t="s">
        <v>23</v>
      </c>
      <c r="K2" t="s">
        <v>43</v>
      </c>
      <c r="L2" t="s">
        <v>24</v>
      </c>
      <c r="M2">
        <v>20</v>
      </c>
      <c r="N2" s="8">
        <f t="shared" ref="N2:N5" ca="1" si="0">TODAY()</f>
        <v>45996</v>
      </c>
      <c r="O2" t="s">
        <v>23</v>
      </c>
    </row>
    <row r="3" spans="1:20" ht="34.950000000000003" customHeight="1" x14ac:dyDescent="0.3">
      <c r="A3" t="s">
        <v>28</v>
      </c>
      <c r="B3" t="s">
        <v>44</v>
      </c>
      <c r="C3" s="4" t="s">
        <v>45</v>
      </c>
      <c r="D3" t="s">
        <v>29</v>
      </c>
      <c r="F3" s="5"/>
      <c r="G3" s="5" t="s">
        <v>30</v>
      </c>
      <c r="H3" s="6" t="s">
        <v>21</v>
      </c>
      <c r="I3" s="7" t="s">
        <v>22</v>
      </c>
      <c r="J3" t="s">
        <v>23</v>
      </c>
      <c r="K3" t="s">
        <v>43</v>
      </c>
      <c r="L3" t="s">
        <v>24</v>
      </c>
      <c r="M3">
        <v>20</v>
      </c>
      <c r="N3" s="8">
        <f t="shared" ca="1" si="0"/>
        <v>45996</v>
      </c>
      <c r="O3" t="s">
        <v>23</v>
      </c>
    </row>
    <row r="4" spans="1:20" ht="33.6" customHeight="1" x14ac:dyDescent="0.3">
      <c r="A4" t="s">
        <v>33</v>
      </c>
      <c r="B4" t="s">
        <v>44</v>
      </c>
      <c r="C4" s="4" t="s">
        <v>45</v>
      </c>
      <c r="D4" t="s">
        <v>26</v>
      </c>
      <c r="F4" s="5" t="s">
        <v>27</v>
      </c>
      <c r="G4" s="5"/>
      <c r="H4" s="7" t="s">
        <v>31</v>
      </c>
      <c r="I4" s="7" t="s">
        <v>34</v>
      </c>
      <c r="J4" t="s">
        <v>23</v>
      </c>
      <c r="K4" t="s">
        <v>43</v>
      </c>
      <c r="L4" t="s">
        <v>32</v>
      </c>
      <c r="M4">
        <v>2</v>
      </c>
      <c r="N4" s="8">
        <f t="shared" ca="1" si="0"/>
        <v>45996</v>
      </c>
      <c r="O4" t="s">
        <v>23</v>
      </c>
    </row>
    <row r="5" spans="1:20" ht="35.4" customHeight="1" x14ac:dyDescent="0.3">
      <c r="A5" t="s">
        <v>35</v>
      </c>
      <c r="B5" t="s">
        <v>44</v>
      </c>
      <c r="C5" s="4" t="s">
        <v>45</v>
      </c>
      <c r="D5" t="s">
        <v>29</v>
      </c>
      <c r="F5" s="5"/>
      <c r="G5" s="5" t="s">
        <v>30</v>
      </c>
      <c r="H5" s="7" t="s">
        <v>31</v>
      </c>
      <c r="I5" s="7" t="s">
        <v>36</v>
      </c>
      <c r="J5" t="s">
        <v>23</v>
      </c>
      <c r="K5" t="s">
        <v>43</v>
      </c>
      <c r="L5" t="s">
        <v>32</v>
      </c>
      <c r="M5">
        <v>2</v>
      </c>
      <c r="N5" s="8">
        <f t="shared" ca="1" si="0"/>
        <v>45996</v>
      </c>
      <c r="O5" t="s">
        <v>23</v>
      </c>
    </row>
    <row r="6" spans="1:20" ht="31.95" customHeight="1" x14ac:dyDescent="0.3">
      <c r="A6" t="s">
        <v>37</v>
      </c>
      <c r="B6" t="s">
        <v>44</v>
      </c>
      <c r="C6" s="4" t="s">
        <v>45</v>
      </c>
      <c r="D6" t="s">
        <v>26</v>
      </c>
      <c r="F6" s="5" t="s">
        <v>27</v>
      </c>
      <c r="G6" s="5"/>
      <c r="H6" s="6" t="s">
        <v>31</v>
      </c>
      <c r="I6" s="7"/>
      <c r="P6" t="s">
        <v>38</v>
      </c>
      <c r="Q6" t="s">
        <v>39</v>
      </c>
      <c r="R6" t="s">
        <v>40</v>
      </c>
      <c r="S6" t="s">
        <v>41</v>
      </c>
      <c r="T6" t="s">
        <v>42</v>
      </c>
    </row>
  </sheetData>
  <hyperlinks>
    <hyperlink ref="C2" r:id="rId1" xr:uid="{B4EEE119-3CDD-4183-A291-9B4A781A1FE1}"/>
    <hyperlink ref="C3" r:id="rId2" xr:uid="{2041070C-B36E-4797-B9D9-909356E748C6}"/>
    <hyperlink ref="C4" r:id="rId3" xr:uid="{30FE13AA-5DB1-40C5-9A0A-EDDE86661D14}"/>
    <hyperlink ref="C6" r:id="rId4" xr:uid="{58F0E1F9-BE0D-4217-B292-D0629C333465}"/>
    <hyperlink ref="C5" r:id="rId5" xr:uid="{BC774BE8-78FC-4849-AFAB-18A8B6D8EDFF}"/>
  </hyperlinks>
  <pageMargins left="0.7" right="0.7" top="0.75" bottom="0.75" header="0.3" footer="0.3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6388-CDBF-4496-9E3B-B004A5FE4036}">
  <dimension ref="A1:T1048574"/>
  <sheetViews>
    <sheetView topLeftCell="F1" workbookViewId="0">
      <selection activeCell="J23" sqref="J23"/>
    </sheetView>
  </sheetViews>
  <sheetFormatPr defaultRowHeight="14.4" x14ac:dyDescent="0.3"/>
  <cols>
    <col min="1" max="1" width="46.33203125" bestFit="1" customWidth="1"/>
    <col min="2" max="2" width="8.6640625" customWidth="1"/>
    <col min="3" max="3" width="12" bestFit="1" customWidth="1"/>
    <col min="4" max="4" width="13.33203125" customWidth="1"/>
    <col min="5" max="5" width="24.88671875" style="5" customWidth="1"/>
    <col min="6" max="6" width="26.88671875" customWidth="1"/>
    <col min="7" max="7" width="22.88671875" customWidth="1"/>
    <col min="8" max="8" width="15.109375" bestFit="1" customWidth="1"/>
    <col min="9" max="9" width="22.44140625" bestFit="1" customWidth="1"/>
    <col min="10" max="10" width="16.6640625" customWidth="1"/>
    <col min="11" max="11" width="15.88671875" customWidth="1"/>
    <col min="12" max="12" width="10.33203125" customWidth="1"/>
    <col min="13" max="13" width="9.109375" customWidth="1"/>
    <col min="14" max="14" width="10.33203125" style="8" bestFit="1" customWidth="1"/>
    <col min="15" max="15" width="10" customWidth="1"/>
    <col min="16" max="16" width="24.33203125" bestFit="1" customWidth="1"/>
    <col min="17" max="17" width="22.33203125" customWidth="1"/>
    <col min="18" max="18" width="23.44140625" bestFit="1" customWidth="1"/>
    <col min="19" max="19" width="16.44140625" bestFit="1" customWidth="1"/>
    <col min="20" max="20" width="17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4.950000000000003" customHeight="1" x14ac:dyDescent="0.3">
      <c r="A2" t="s">
        <v>25</v>
      </c>
      <c r="B2">
        <v>1076454</v>
      </c>
      <c r="C2" s="4" t="s">
        <v>20</v>
      </c>
      <c r="D2" t="s">
        <v>26</v>
      </c>
      <c r="F2" s="5" t="s">
        <v>27</v>
      </c>
      <c r="G2" s="5"/>
      <c r="H2" s="6" t="s">
        <v>21</v>
      </c>
      <c r="I2" s="7" t="s">
        <v>22</v>
      </c>
      <c r="J2" t="s">
        <v>23</v>
      </c>
      <c r="K2" t="s">
        <v>43</v>
      </c>
      <c r="L2" t="s">
        <v>24</v>
      </c>
      <c r="M2">
        <v>20</v>
      </c>
      <c r="N2" s="8">
        <f t="shared" ref="N2:N5" ca="1" si="0">TODAY()</f>
        <v>45996</v>
      </c>
      <c r="O2" t="s">
        <v>23</v>
      </c>
    </row>
    <row r="3" spans="1:20" ht="34.950000000000003" customHeight="1" x14ac:dyDescent="0.3">
      <c r="A3" t="s">
        <v>28</v>
      </c>
      <c r="B3">
        <v>1076454</v>
      </c>
      <c r="C3" s="4" t="s">
        <v>20</v>
      </c>
      <c r="D3" t="s">
        <v>29</v>
      </c>
      <c r="F3" s="5"/>
      <c r="G3" s="5" t="s">
        <v>30</v>
      </c>
      <c r="H3" s="6" t="s">
        <v>21</v>
      </c>
      <c r="I3" s="7" t="s">
        <v>22</v>
      </c>
      <c r="J3" t="s">
        <v>23</v>
      </c>
      <c r="K3" t="s">
        <v>43</v>
      </c>
      <c r="L3" t="s">
        <v>24</v>
      </c>
      <c r="M3">
        <v>20</v>
      </c>
      <c r="N3" s="8">
        <f t="shared" ca="1" si="0"/>
        <v>45996</v>
      </c>
      <c r="O3" t="s">
        <v>23</v>
      </c>
    </row>
    <row r="4" spans="1:20" ht="33.6" customHeight="1" x14ac:dyDescent="0.3">
      <c r="A4" t="s">
        <v>33</v>
      </c>
      <c r="B4">
        <v>1076454</v>
      </c>
      <c r="C4" s="4" t="s">
        <v>20</v>
      </c>
      <c r="D4" t="s">
        <v>26</v>
      </c>
      <c r="F4" s="5" t="s">
        <v>27</v>
      </c>
      <c r="G4" s="5"/>
      <c r="H4" s="7" t="s">
        <v>31</v>
      </c>
      <c r="I4" s="7" t="s">
        <v>34</v>
      </c>
      <c r="J4" t="s">
        <v>23</v>
      </c>
      <c r="K4" t="s">
        <v>43</v>
      </c>
      <c r="L4" t="s">
        <v>32</v>
      </c>
      <c r="M4">
        <v>2</v>
      </c>
      <c r="N4" s="8">
        <f t="shared" ca="1" si="0"/>
        <v>45996</v>
      </c>
      <c r="O4" t="s">
        <v>23</v>
      </c>
    </row>
    <row r="5" spans="1:20" ht="35.4" customHeight="1" x14ac:dyDescent="0.3">
      <c r="A5" t="s">
        <v>35</v>
      </c>
      <c r="B5">
        <v>1076454</v>
      </c>
      <c r="C5" s="4" t="s">
        <v>20</v>
      </c>
      <c r="D5" t="s">
        <v>29</v>
      </c>
      <c r="F5" s="5"/>
      <c r="G5" s="5" t="s">
        <v>30</v>
      </c>
      <c r="H5" s="7" t="s">
        <v>31</v>
      </c>
      <c r="I5" s="7" t="s">
        <v>36</v>
      </c>
      <c r="J5" t="s">
        <v>23</v>
      </c>
      <c r="K5" t="s">
        <v>43</v>
      </c>
      <c r="L5" t="s">
        <v>32</v>
      </c>
      <c r="M5">
        <v>2</v>
      </c>
      <c r="N5" s="8">
        <f t="shared" ca="1" si="0"/>
        <v>45996</v>
      </c>
      <c r="O5" t="s">
        <v>23</v>
      </c>
    </row>
    <row r="6" spans="1:20" ht="31.95" customHeight="1" x14ac:dyDescent="0.3">
      <c r="A6" t="s">
        <v>37</v>
      </c>
      <c r="B6">
        <v>1076454</v>
      </c>
      <c r="C6" s="4" t="s">
        <v>20</v>
      </c>
      <c r="D6" t="s">
        <v>26</v>
      </c>
      <c r="F6" s="5" t="s">
        <v>27</v>
      </c>
      <c r="G6" s="5"/>
      <c r="H6" s="6" t="s">
        <v>31</v>
      </c>
      <c r="I6" s="7"/>
      <c r="P6" t="s">
        <v>38</v>
      </c>
      <c r="Q6" t="s">
        <v>39</v>
      </c>
      <c r="R6" t="s">
        <v>40</v>
      </c>
      <c r="S6" t="s">
        <v>41</v>
      </c>
      <c r="T6" t="s">
        <v>42</v>
      </c>
    </row>
    <row r="1048574" spans="14:14" x14ac:dyDescent="0.3">
      <c r="N1048574" s="8">
        <f t="shared" ref="N1048574" ca="1" si="1">TODAY()</f>
        <v>45996</v>
      </c>
    </row>
  </sheetData>
  <hyperlinks>
    <hyperlink ref="C2" r:id="rId1" xr:uid="{FD3FCAC7-95FB-48E1-B7ED-3F0E375A641A}"/>
    <hyperlink ref="C3" r:id="rId2" xr:uid="{ACCF7A85-8A61-42A5-8276-6A9831CAEE5E}"/>
    <hyperlink ref="C4" r:id="rId3" xr:uid="{E44B52AC-2A93-4C41-81FE-FE97E2D24C16}"/>
    <hyperlink ref="C5" r:id="rId4" xr:uid="{A0208592-9FAB-4352-BF19-40BFD7B1E3FA}"/>
    <hyperlink ref="C6" r:id="rId5" xr:uid="{D3A95036-2E21-4E68-8CED-83D4EC81DD3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OtherLocalBank_UAT</vt:lpstr>
      <vt:lpstr>OtherLocalBank_PreProd</vt:lpstr>
      <vt:lpstr>OtherLocalBank_UAT_Negative</vt:lpstr>
      <vt:lpstr>OtherLocalBank_PreProd_Negative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Ujoodha</dc:creator>
  <cp:keywords/>
  <dc:description/>
  <cp:lastModifiedBy>Fadil Mullug</cp:lastModifiedBy>
  <cp:revision/>
  <dcterms:created xsi:type="dcterms:W3CDTF">2025-10-13T12:10:34Z</dcterms:created>
  <dcterms:modified xsi:type="dcterms:W3CDTF">2025-12-05T12:30:28Z</dcterms:modified>
  <cp:category/>
  <cp:contentStatus/>
</cp:coreProperties>
</file>