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URFARAJV\Documents\GitHub\Environmental-data\Somass River data\"/>
    </mc:Choice>
  </mc:AlternateContent>
  <xr:revisionPtr revIDLastSave="0" documentId="13_ncr:1_{51AB0B33-7F3C-4142-A09D-5AEE5E649353}" xr6:coauthVersionLast="47" xr6:coauthVersionMax="47" xr10:uidLastSave="{00000000-0000-0000-0000-000000000000}"/>
  <bookViews>
    <workbookView xWindow="28680" yWindow="-120" windowWidth="29040" windowHeight="15720" xr2:uid="{7BD410C0-6578-4CFA-988C-A6D1085F8D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2" i="1"/>
</calcChain>
</file>

<file path=xl/sharedStrings.xml><?xml version="1.0" encoding="utf-8"?>
<sst xmlns="http://schemas.openxmlformats.org/spreadsheetml/2006/main" count="158" uniqueCount="158">
  <si>
    <t>1-Jun</t>
  </si>
  <si>
    <t>2-Jun</t>
  </si>
  <si>
    <t>3-Jun</t>
  </si>
  <si>
    <t>4-Jun</t>
  </si>
  <si>
    <t>5-Jun</t>
  </si>
  <si>
    <t>6-Jun</t>
  </si>
  <si>
    <t>7-Jun</t>
  </si>
  <si>
    <t>8-Jun</t>
  </si>
  <si>
    <t>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</si>
  <si>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</si>
  <si>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</si>
  <si>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</si>
  <si>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</si>
  <si>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</si>
  <si>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</si>
  <si>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</si>
  <si>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</si>
  <si>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</si>
  <si>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</si>
  <si>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</si>
  <si>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</si>
  <si>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</si>
  <si>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</si>
  <si>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</si>
  <si>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</si>
  <si>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</si>
  <si>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</si>
  <si>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</si>
  <si>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</si>
  <si>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30-Jun</t>
  </si>
  <si>
    <t>1-Jul</t>
  </si>
  <si>
    <t>2-Jul</t>
  </si>
  <si>
    <t>3-Jul</t>
  </si>
  <si>
    <t>4-Jul</t>
  </si>
  <si>
    <t>5-Jul</t>
  </si>
  <si>
    <t>6-Jul</t>
  </si>
  <si>
    <t>7-Jul</t>
  </si>
  <si>
    <t>8-Jul</t>
  </si>
  <si>
    <t>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</si>
  <si>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</si>
  <si>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</si>
  <si>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</si>
  <si>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</si>
  <si>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</si>
  <si>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</si>
  <si>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</si>
  <si>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</si>
  <si>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</si>
  <si>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</si>
  <si>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</si>
  <si>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</si>
  <si>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</si>
  <si>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23-Jul</t>
  </si>
  <si>
    <t>24-Jul</t>
  </si>
  <si>
    <t>25-Jul</t>
  </si>
  <si>
    <t>26-Jul</t>
  </si>
  <si>
    <t>27-Jul</t>
  </si>
  <si>
    <t>28-Jul</t>
  </si>
  <si>
    <t>29-Jul</t>
  </si>
  <si>
    <t>30-Jul</t>
  </si>
  <si>
    <t>31-Jul</t>
  </si>
  <si>
    <t>1-Aug</t>
  </si>
  <si>
    <t>2-Aug</t>
  </si>
  <si>
    <t>3-Aug</t>
  </si>
  <si>
    <t>4-Aug</t>
  </si>
  <si>
    <t>5-Aug</t>
  </si>
  <si>
    <t>6-Aug</t>
  </si>
  <si>
    <t>7-Aug</t>
  </si>
  <si>
    <t>8-Aug</t>
  </si>
  <si>
    <t>9-Aug</t>
  </si>
  <si>
    <t>10-Aug</t>
  </si>
  <si>
    <t>11-Aug</t>
  </si>
  <si>
    <t>12-Aug</t>
  </si>
  <si>
    <t>13-Aug</t>
  </si>
  <si>
    <t>14-Aug</t>
  </si>
  <si>
    <t>15-Aug</t>
  </si>
  <si>
    <t>16-Aug</t>
  </si>
  <si>
    <t>17-Aug</t>
  </si>
  <si>
    <t>18-Aug</t>
  </si>
  <si>
    <t>19-Aug</t>
  </si>
  <si>
    <t>20-Aug</t>
  </si>
  <si>
    <t>21-Aug</t>
  </si>
  <si>
    <t>22-Aug</t>
  </si>
  <si>
    <t>23-Aug</t>
  </si>
  <si>
    <t>24-Aug</t>
  </si>
  <si>
    <t>25-Aug</t>
  </si>
  <si>
    <t>26-Aug</t>
  </si>
  <si>
    <t>27-Aug</t>
  </si>
  <si>
    <t>28-Aug</t>
  </si>
  <si>
    <t>29-Aug</t>
  </si>
  <si>
    <t>30-Aug</t>
  </si>
  <si>
    <t>31-Aug</t>
  </si>
  <si>
    <t>1-Sep</t>
  </si>
  <si>
    <t>2-Sep</t>
  </si>
  <si>
    <t>3-Sep</t>
  </si>
  <si>
    <t>4-Sep</t>
  </si>
  <si>
    <t>5-Sep</t>
  </si>
  <si>
    <t>6-Sep</t>
  </si>
  <si>
    <t>7-Sep</t>
  </si>
  <si>
    <t>8-Sep</t>
  </si>
  <si>
    <t>9-Sep</t>
  </si>
  <si>
    <t>10-Sep</t>
  </si>
  <si>
    <t>11-Sep</t>
  </si>
  <si>
    <t>12-Sep</t>
  </si>
  <si>
    <t>13-Sep</t>
  </si>
  <si>
    <t>14-Sep</t>
  </si>
  <si>
    <t>15-Sep</t>
  </si>
  <si>
    <t>16-Sep</t>
  </si>
  <si>
    <t>17-Sep</t>
  </si>
  <si>
    <t>18-Sep</t>
  </si>
  <si>
    <t>19-Sep</t>
  </si>
  <si>
    <t>20-Sep</t>
  </si>
  <si>
    <t>21-Sep</t>
  </si>
  <si>
    <t>22-Sep</t>
  </si>
  <si>
    <t>23-Sep</t>
  </si>
  <si>
    <t>24-Sep</t>
  </si>
  <si>
    <t>25-Sep</t>
  </si>
  <si>
    <t>26-Sep</t>
  </si>
  <si>
    <t>27-Sep</t>
  </si>
  <si>
    <t>28-Sep</t>
  </si>
  <si>
    <t>29-Sep</t>
  </si>
  <si>
    <t>30-Sep</t>
  </si>
  <si>
    <t>1-Oct</t>
  </si>
  <si>
    <t>2-Oct</t>
  </si>
  <si>
    <t>3-Oct</t>
  </si>
  <si>
    <t>4-Oct</t>
  </si>
  <si>
    <t>5-Oct</t>
  </si>
  <si>
    <t>6-Oct</t>
  </si>
  <si>
    <t>7-Oct</t>
  </si>
  <si>
    <t>8-Oct</t>
  </si>
  <si>
    <t>9-Oct</t>
  </si>
  <si>
    <t>10-Oct</t>
  </si>
  <si>
    <t>11-Oct</t>
  </si>
  <si>
    <t>12-Oct</t>
  </si>
  <si>
    <t>13-Oct</t>
  </si>
  <si>
    <t>14-Oct</t>
  </si>
  <si>
    <t>15-Oct</t>
  </si>
  <si>
    <t>16-Oct</t>
  </si>
  <si>
    <t>17-Oct</t>
  </si>
  <si>
    <t>18-Oct</t>
  </si>
  <si>
    <t>19-Oct</t>
  </si>
  <si>
    <t>20-Oct</t>
  </si>
  <si>
    <t>21-Oct</t>
  </si>
  <si>
    <t>22-Oct</t>
  </si>
  <si>
    <t>23-Oct</t>
  </si>
  <si>
    <t>24-Oct</t>
  </si>
  <si>
    <t>25-Oct</t>
  </si>
  <si>
    <t>26-Oct</t>
  </si>
  <si>
    <t>27-Oct</t>
  </si>
  <si>
    <t>28-Oct</t>
  </si>
  <si>
    <t>29-Oct</t>
  </si>
  <si>
    <t>30-Oct</t>
  </si>
  <si>
    <t>31-Oct</t>
  </si>
  <si>
    <t>1-Nov</t>
  </si>
  <si>
    <t>Date</t>
  </si>
  <si>
    <t>Discharge(m3/s)</t>
  </si>
  <si>
    <t>Temp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</si>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</sst>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/>
    <xf numFmtId="2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</a:t>
            </a:r>
            <a:r>
              <a:rPr lang="en-US" baseline="0"/>
              <a:t> from WSC station in Somass River - 2025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Temp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Sheet1!$A$2:$A$155</c:f>
              <c:strCache>
                <c:ptCount val="154"/>
                <c:pt idx="0">
                  <c:v>1-Jun</c:v>
                </c:pt>
                <c:pt idx="1">
                  <c:v>2-Jun</c:v>
                </c:pt>
                <c:pt idx="2">
                  <c:v>3-Jun</c:v>
                </c:pt>
                <c:pt idx="3">
                  <c:v>4-Jun</c:v>
                </c:pt>
                <c:pt idx="4">
                  <c:v>5-Jun</c:v>
                </c:pt>
                <c:pt idx="5">
                  <c:v>6-Jun</c:v>
                </c:pt>
                <c:pt idx="6">
                  <c:v>7-Jun</c:v>
                </c:pt>
                <c:pt idx="7">
                  <c:v>8-Jun</c:v>
                </c:pt>
                <c:pt idx="8">
                  <c:v>9-Jun</c:v>
                </c:pt>
                <c:pt idx="9">
                  <c:v>10-Jun</c:v>
                </c:pt>
                <c:pt idx="10">
                  <c:v>11-Jun</c:v>
                </c:pt>
                <c:pt idx="11">
                  <c:v>12-Jun</c:v>
                </c:pt>
                <c:pt idx="12">
                  <c:v>13-Jun</c:v>
                </c:pt>
                <c:pt idx="13">
                  <c:v>14-Jun</c:v>
                </c:pt>
                <c:pt idx="14">
                  <c:v>15-Jun</c:v>
                </c:pt>
                <c:pt idx="15">
                  <c:v>16-Jun</c:v>
                </c:pt>
                <c:pt idx="16">
                  <c:v>17-Jun</c:v>
                </c:pt>
                <c:pt idx="17">
                  <c:v>18-Jun</c:v>
                </c:pt>
                <c:pt idx="18">
                  <c:v>19-Jun</c:v>
                </c:pt>
                <c:pt idx="19">
                  <c:v>20-Jun</c:v>
                </c:pt>
                <c:pt idx="20">
                  <c:v>21-Jun</c:v>
                </c:pt>
                <c:pt idx="21">
                  <c:v>22-Jun</c:v>
                </c:pt>
                <c:pt idx="22">
                  <c:v>23-Jun</c:v>
                </c:pt>
                <c:pt idx="23">
                  <c:v>24-Jun</c:v>
                </c:pt>
                <c:pt idx="24">
                  <c:v>25-Jun</c:v>
                </c:pt>
                <c:pt idx="25">
                  <c:v>26-Jun</c:v>
                </c:pt>
                <c:pt idx="26">
                  <c:v>27-Jun</c:v>
                </c:pt>
                <c:pt idx="27">
                  <c:v>28-Jun</c:v>
                </c:pt>
                <c:pt idx="28">
                  <c:v>29-Jun</c:v>
                </c:pt>
                <c:pt idx="29">
                  <c:v>30-Jun</c:v>
                </c:pt>
                <c:pt idx="30">
                  <c:v>1-Jul</c:v>
                </c:pt>
                <c:pt idx="31">
                  <c:v>2-Jul</c:v>
                </c:pt>
                <c:pt idx="32">
                  <c:v>3-Jul</c:v>
                </c:pt>
                <c:pt idx="33">
                  <c:v>4-Jul</c:v>
                </c:pt>
                <c:pt idx="34">
                  <c:v>5-Jul</c:v>
                </c:pt>
                <c:pt idx="35">
                  <c:v>6-Jul</c:v>
                </c:pt>
                <c:pt idx="36">
                  <c:v>7-Jul</c:v>
                </c:pt>
                <c:pt idx="37">
                  <c:v>8-Jul</c:v>
                </c:pt>
                <c:pt idx="38">
                  <c:v>9-Jul</c:v>
                </c:pt>
                <c:pt idx="39">
                  <c:v>10-Jul</c:v>
                </c:pt>
                <c:pt idx="40">
                  <c:v>11-Jul</c:v>
                </c:pt>
                <c:pt idx="41">
                  <c:v>12-Jul</c:v>
                </c:pt>
                <c:pt idx="42">
                  <c:v>13-Jul</c:v>
                </c:pt>
                <c:pt idx="43">
                  <c:v>14-Jul</c:v>
                </c:pt>
                <c:pt idx="44">
                  <c:v>15-Jul</c:v>
                </c:pt>
                <c:pt idx="45">
                  <c:v>16-Jul</c:v>
                </c:pt>
                <c:pt idx="46">
                  <c:v>17-Jul</c:v>
                </c:pt>
                <c:pt idx="47">
                  <c:v>18-Jul</c:v>
                </c:pt>
                <c:pt idx="48">
                  <c:v>19-Jul</c:v>
                </c:pt>
                <c:pt idx="49">
                  <c:v>20-Jul</c:v>
                </c:pt>
                <c:pt idx="50">
                  <c:v>21-Jul</c:v>
                </c:pt>
                <c:pt idx="51">
                  <c:v>22-Jul</c:v>
                </c:pt>
                <c:pt idx="52">
                  <c:v>23-Jul</c:v>
                </c:pt>
                <c:pt idx="53">
                  <c:v>24-Jul</c:v>
                </c:pt>
                <c:pt idx="54">
                  <c:v>25-Jul</c:v>
                </c:pt>
                <c:pt idx="55">
                  <c:v>26-Jul</c:v>
                </c:pt>
                <c:pt idx="56">
                  <c:v>27-Jul</c:v>
                </c:pt>
                <c:pt idx="57">
                  <c:v>28-Jul</c:v>
                </c:pt>
                <c:pt idx="58">
                  <c:v>29-Jul</c:v>
                </c:pt>
                <c:pt idx="59">
                  <c:v>30-Jul</c:v>
                </c:pt>
                <c:pt idx="60">
                  <c:v>31-Jul</c:v>
                </c:pt>
                <c:pt idx="61">
                  <c:v>1-Aug</c:v>
                </c:pt>
                <c:pt idx="62">
                  <c:v>2-Aug</c:v>
                </c:pt>
                <c:pt idx="63">
                  <c:v>3-Aug</c:v>
                </c:pt>
                <c:pt idx="64">
                  <c:v>4-Aug</c:v>
                </c:pt>
                <c:pt idx="65">
                  <c:v>5-Aug</c:v>
                </c:pt>
                <c:pt idx="66">
                  <c:v>6-Aug</c:v>
                </c:pt>
                <c:pt idx="67">
                  <c:v>7-Aug</c:v>
                </c:pt>
                <c:pt idx="68">
                  <c:v>8-Aug</c:v>
                </c:pt>
                <c:pt idx="69">
                  <c:v>9-Aug</c:v>
                </c:pt>
                <c:pt idx="70">
                  <c:v>10-Aug</c:v>
                </c:pt>
                <c:pt idx="71">
                  <c:v>11-Aug</c:v>
                </c:pt>
                <c:pt idx="72">
                  <c:v>12-Aug</c:v>
                </c:pt>
                <c:pt idx="73">
                  <c:v>13-Aug</c:v>
                </c:pt>
                <c:pt idx="74">
                  <c:v>14-Aug</c:v>
                </c:pt>
                <c:pt idx="75">
                  <c:v>15-Aug</c:v>
                </c:pt>
                <c:pt idx="76">
                  <c:v>16-Aug</c:v>
                </c:pt>
                <c:pt idx="77">
                  <c:v>17-Aug</c:v>
                </c:pt>
                <c:pt idx="78">
                  <c:v>18-Aug</c:v>
                </c:pt>
                <c:pt idx="79">
                  <c:v>19-Aug</c:v>
                </c:pt>
                <c:pt idx="80">
                  <c:v>20-Aug</c:v>
                </c:pt>
                <c:pt idx="81">
                  <c:v>21-Aug</c:v>
                </c:pt>
                <c:pt idx="82">
                  <c:v>22-Aug</c:v>
                </c:pt>
                <c:pt idx="83">
                  <c:v>23-Aug</c:v>
                </c:pt>
                <c:pt idx="84">
                  <c:v>24-Aug</c:v>
                </c:pt>
                <c:pt idx="85">
                  <c:v>25-Aug</c:v>
                </c:pt>
                <c:pt idx="86">
                  <c:v>26-Aug</c:v>
                </c:pt>
                <c:pt idx="87">
                  <c:v>27-Aug</c:v>
                </c:pt>
                <c:pt idx="88">
                  <c:v>28-Aug</c:v>
                </c:pt>
                <c:pt idx="89">
                  <c:v>29-Aug</c:v>
                </c:pt>
                <c:pt idx="90">
                  <c:v>30-Aug</c:v>
                </c:pt>
                <c:pt idx="91">
                  <c:v>31-Aug</c:v>
                </c:pt>
                <c:pt idx="92">
                  <c:v>1-Sep</c:v>
                </c:pt>
                <c:pt idx="93">
                  <c:v>2-Sep</c:v>
                </c:pt>
                <c:pt idx="94">
                  <c:v>3-Sep</c:v>
                </c:pt>
                <c:pt idx="95">
                  <c:v>4-Sep</c:v>
                </c:pt>
                <c:pt idx="96">
                  <c:v>5-Sep</c:v>
                </c:pt>
                <c:pt idx="97">
                  <c:v>6-Sep</c:v>
                </c:pt>
                <c:pt idx="98">
                  <c:v>7-Sep</c:v>
                </c:pt>
                <c:pt idx="99">
                  <c:v>8-Sep</c:v>
                </c:pt>
                <c:pt idx="100">
                  <c:v>9-Sep</c:v>
                </c:pt>
                <c:pt idx="101">
                  <c:v>10-Sep</c:v>
                </c:pt>
                <c:pt idx="102">
                  <c:v>11-Sep</c:v>
                </c:pt>
                <c:pt idx="103">
                  <c:v>12-Sep</c:v>
                </c:pt>
                <c:pt idx="104">
                  <c:v>13-Sep</c:v>
                </c:pt>
                <c:pt idx="105">
                  <c:v>14-Sep</c:v>
                </c:pt>
                <c:pt idx="106">
                  <c:v>15-Sep</c:v>
                </c:pt>
                <c:pt idx="107">
                  <c:v>16-Sep</c:v>
                </c:pt>
                <c:pt idx="108">
                  <c:v>17-Sep</c:v>
                </c:pt>
                <c:pt idx="109">
                  <c:v>18-Sep</c:v>
                </c:pt>
                <c:pt idx="110">
                  <c:v>19-Sep</c:v>
                </c:pt>
                <c:pt idx="111">
                  <c:v>20-Sep</c:v>
                </c:pt>
                <c:pt idx="112">
                  <c:v>21-Sep</c:v>
                </c:pt>
                <c:pt idx="113">
                  <c:v>22-Sep</c:v>
                </c:pt>
                <c:pt idx="114">
                  <c:v>23-Sep</c:v>
                </c:pt>
                <c:pt idx="115">
                  <c:v>24-Sep</c:v>
                </c:pt>
                <c:pt idx="116">
                  <c:v>25-Sep</c:v>
                </c:pt>
                <c:pt idx="117">
                  <c:v>26-Sep</c:v>
                </c:pt>
                <c:pt idx="118">
                  <c:v>27-Sep</c:v>
                </c:pt>
                <c:pt idx="119">
                  <c:v>28-Sep</c:v>
                </c:pt>
                <c:pt idx="120">
                  <c:v>29-Sep</c:v>
                </c:pt>
                <c:pt idx="121">
                  <c:v>30-Sep</c:v>
                </c:pt>
                <c:pt idx="122">
                  <c:v>1-Oct</c:v>
                </c:pt>
                <c:pt idx="123">
                  <c:v>2-Oct</c:v>
                </c:pt>
                <c:pt idx="124">
                  <c:v>3-Oct</c:v>
                </c:pt>
                <c:pt idx="125">
                  <c:v>4-Oct</c:v>
                </c:pt>
                <c:pt idx="126">
                  <c:v>5-Oct</c:v>
                </c:pt>
                <c:pt idx="127">
                  <c:v>6-Oct</c:v>
                </c:pt>
                <c:pt idx="128">
                  <c:v>7-Oct</c:v>
                </c:pt>
                <c:pt idx="129">
                  <c:v>8-Oct</c:v>
                </c:pt>
                <c:pt idx="130">
                  <c:v>9-Oct</c:v>
                </c:pt>
                <c:pt idx="131">
                  <c:v>10-Oct</c:v>
                </c:pt>
                <c:pt idx="132">
                  <c:v>11-Oct</c:v>
                </c:pt>
                <c:pt idx="133">
                  <c:v>12-Oct</c:v>
                </c:pt>
                <c:pt idx="134">
                  <c:v>13-Oct</c:v>
                </c:pt>
                <c:pt idx="135">
                  <c:v>14-Oct</c:v>
                </c:pt>
                <c:pt idx="136">
                  <c:v>15-Oct</c:v>
                </c:pt>
                <c:pt idx="137">
                  <c:v>16-Oct</c:v>
                </c:pt>
                <c:pt idx="138">
                  <c:v>17-Oct</c:v>
                </c:pt>
                <c:pt idx="139">
                  <c:v>18-Oct</c:v>
                </c:pt>
                <c:pt idx="140">
                  <c:v>19-Oct</c:v>
                </c:pt>
                <c:pt idx="141">
                  <c:v>20-Oct</c:v>
                </c:pt>
                <c:pt idx="142">
                  <c:v>21-Oct</c:v>
                </c:pt>
                <c:pt idx="143">
                  <c:v>22-Oct</c:v>
                </c:pt>
                <c:pt idx="144">
                  <c:v>23-Oct</c:v>
                </c:pt>
                <c:pt idx="145">
                  <c:v>24-Oct</c:v>
                </c:pt>
                <c:pt idx="146">
                  <c:v>25-Oct</c:v>
                </c:pt>
                <c:pt idx="147">
                  <c:v>26-Oct</c:v>
                </c:pt>
                <c:pt idx="148">
                  <c:v>27-Oct</c:v>
                </c:pt>
                <c:pt idx="149">
                  <c:v>28-Oct</c:v>
                </c:pt>
                <c:pt idx="150">
                  <c:v>29-Oct</c:v>
                </c:pt>
                <c:pt idx="151">
                  <c:v>30-Oct</c:v>
                </c:pt>
                <c:pt idx="152">
                  <c:v>31-Oct</c:v>
                </c:pt>
                <c:pt idx="153">
                  <c:v>1-Nov</c:v>
                </c:pt>
              </c:strCache>
            </c:strRef>
          </c:cat>
          <c:val>
            <c:numRef>
              <c:f>Sheet1!$C$2:$C$155</c:f>
              <c:numCache>
                <c:formatCode>0.00</c:formatCode>
                <c:ptCount val="154"/>
                <c:pt idx="0">
                  <c:v>12.366666666666665</c:v>
                </c:pt>
                <c:pt idx="1">
                  <c:v>12.483333333333334</c:v>
                </c:pt>
                <c:pt idx="2">
                  <c:v>12.595833333333333</c:v>
                </c:pt>
                <c:pt idx="3">
                  <c:v>12.687499999999995</c:v>
                </c:pt>
                <c:pt idx="4">
                  <c:v>12.808333333333335</c:v>
                </c:pt>
                <c:pt idx="5">
                  <c:v>12.870833333333332</c:v>
                </c:pt>
                <c:pt idx="6">
                  <c:v>13.033333333333337</c:v>
                </c:pt>
                <c:pt idx="7">
                  <c:v>13.225</c:v>
                </c:pt>
                <c:pt idx="8">
                  <c:v>13.445833333333338</c:v>
                </c:pt>
                <c:pt idx="9">
                  <c:v>13.64166666666666</c:v>
                </c:pt>
                <c:pt idx="10">
                  <c:v>13.800000000000002</c:v>
                </c:pt>
                <c:pt idx="11">
                  <c:v>13.990476190476191</c:v>
                </c:pt>
                <c:pt idx="12">
                  <c:v>14.225</c:v>
                </c:pt>
                <c:pt idx="13">
                  <c:v>14.320833333333333</c:v>
                </c:pt>
                <c:pt idx="14">
                  <c:v>14.399999999999997</c:v>
                </c:pt>
                <c:pt idx="15">
                  <c:v>14.491666666666667</c:v>
                </c:pt>
                <c:pt idx="16">
                  <c:v>14.595833333333337</c:v>
                </c:pt>
                <c:pt idx="17">
                  <c:v>14.677272727272721</c:v>
                </c:pt>
                <c:pt idx="18">
                  <c:v>14.791304347826093</c:v>
                </c:pt>
                <c:pt idx="19">
                  <c:v>14.837499999999997</c:v>
                </c:pt>
                <c:pt idx="20">
                  <c:v>14.916666666666666</c:v>
                </c:pt>
                <c:pt idx="21">
                  <c:v>15.008333333333335</c:v>
                </c:pt>
                <c:pt idx="22">
                  <c:v>15.125</c:v>
                </c:pt>
                <c:pt idx="23">
                  <c:v>15.516666666666666</c:v>
                </c:pt>
                <c:pt idx="24">
                  <c:v>15.762499999999998</c:v>
                </c:pt>
                <c:pt idx="25">
                  <c:v>15.847826086956529</c:v>
                </c:pt>
                <c:pt idx="26">
                  <c:v>15.673913043478263</c:v>
                </c:pt>
                <c:pt idx="27">
                  <c:v>15.533333333333331</c:v>
                </c:pt>
                <c:pt idx="28">
                  <c:v>15.5</c:v>
                </c:pt>
                <c:pt idx="29">
                  <c:v>15.558333333333339</c:v>
                </c:pt>
                <c:pt idx="30">
                  <c:v>15.774999999999999</c:v>
                </c:pt>
                <c:pt idx="31">
                  <c:v>16.012500000000006</c:v>
                </c:pt>
                <c:pt idx="32">
                  <c:v>16.17916666666666</c:v>
                </c:pt>
                <c:pt idx="33">
                  <c:v>16.199999999999992</c:v>
                </c:pt>
                <c:pt idx="34">
                  <c:v>16.275000000000009</c:v>
                </c:pt>
                <c:pt idx="35">
                  <c:v>16.300000000000008</c:v>
                </c:pt>
                <c:pt idx="36">
                  <c:v>16.316666666666666</c:v>
                </c:pt>
                <c:pt idx="37">
                  <c:v>16.470833333333335</c:v>
                </c:pt>
                <c:pt idx="38">
                  <c:v>16.491666666666664</c:v>
                </c:pt>
                <c:pt idx="39">
                  <c:v>16.5</c:v>
                </c:pt>
                <c:pt idx="40">
                  <c:v>16.600000000000005</c:v>
                </c:pt>
                <c:pt idx="41">
                  <c:v>16.687499999999993</c:v>
                </c:pt>
                <c:pt idx="42">
                  <c:v>16.804166666666667</c:v>
                </c:pt>
                <c:pt idx="43">
                  <c:v>17.033333333333342</c:v>
                </c:pt>
                <c:pt idx="44">
                  <c:v>17.265217391304354</c:v>
                </c:pt>
                <c:pt idx="45">
                  <c:v>17.437500000000004</c:v>
                </c:pt>
                <c:pt idx="46">
                  <c:v>17.591666666666672</c:v>
                </c:pt>
                <c:pt idx="47">
                  <c:v>17.708333333333329</c:v>
                </c:pt>
                <c:pt idx="48">
                  <c:v>17.783333333333335</c:v>
                </c:pt>
                <c:pt idx="49">
                  <c:v>17.762499999999992</c:v>
                </c:pt>
                <c:pt idx="50">
                  <c:v>17.858333333333338</c:v>
                </c:pt>
                <c:pt idx="51">
                  <c:v>17.899999999999995</c:v>
                </c:pt>
                <c:pt idx="52">
                  <c:v>17.920833333333327</c:v>
                </c:pt>
                <c:pt idx="53">
                  <c:v>18.320833333333336</c:v>
                </c:pt>
                <c:pt idx="54">
                  <c:v>18.287500000000001</c:v>
                </c:pt>
                <c:pt idx="55">
                  <c:v>18.199999999999992</c:v>
                </c:pt>
                <c:pt idx="56">
                  <c:v>18.083333333333336</c:v>
                </c:pt>
                <c:pt idx="57">
                  <c:v>17.962499999999991</c:v>
                </c:pt>
                <c:pt idx="58">
                  <c:v>17.862500000000008</c:v>
                </c:pt>
                <c:pt idx="59">
                  <c:v>18.116666666666667</c:v>
                </c:pt>
                <c:pt idx="60">
                  <c:v>18.637500000000006</c:v>
                </c:pt>
                <c:pt idx="61">
                  <c:v>18.487499999999997</c:v>
                </c:pt>
                <c:pt idx="62">
                  <c:v>18.399999999999991</c:v>
                </c:pt>
                <c:pt idx="63">
                  <c:v>18.362500000000004</c:v>
                </c:pt>
                <c:pt idx="64">
                  <c:v>18.279166666666669</c:v>
                </c:pt>
                <c:pt idx="65">
                  <c:v>18.158333333333339</c:v>
                </c:pt>
                <c:pt idx="66">
                  <c:v>18.016666666666662</c:v>
                </c:pt>
                <c:pt idx="67">
                  <c:v>18</c:v>
                </c:pt>
                <c:pt idx="68">
                  <c:v>18</c:v>
                </c:pt>
                <c:pt idx="69">
                  <c:v>18</c:v>
                </c:pt>
                <c:pt idx="70">
                  <c:v>18.120833333333334</c:v>
                </c:pt>
                <c:pt idx="71">
                  <c:v>18.3</c:v>
                </c:pt>
                <c:pt idx="72">
                  <c:v>18.516666666666673</c:v>
                </c:pt>
                <c:pt idx="73">
                  <c:v>18.629166666666674</c:v>
                </c:pt>
                <c:pt idx="74">
                  <c:v>18.783333333333342</c:v>
                </c:pt>
                <c:pt idx="75">
                  <c:v>18.754166666666666</c:v>
                </c:pt>
                <c:pt idx="76">
                  <c:v>18.650000000000009</c:v>
                </c:pt>
                <c:pt idx="77">
                  <c:v>18.541666666666668</c:v>
                </c:pt>
                <c:pt idx="78">
                  <c:v>18.433333333333326</c:v>
                </c:pt>
                <c:pt idx="79">
                  <c:v>18.275000000000002</c:v>
                </c:pt>
                <c:pt idx="80">
                  <c:v>18.13333333333334</c:v>
                </c:pt>
                <c:pt idx="81">
                  <c:v>18.045833333333331</c:v>
                </c:pt>
                <c:pt idx="82">
                  <c:v>17.945833333333326</c:v>
                </c:pt>
                <c:pt idx="83">
                  <c:v>17.899999999999995</c:v>
                </c:pt>
                <c:pt idx="84">
                  <c:v>17.899999999999995</c:v>
                </c:pt>
                <c:pt idx="85">
                  <c:v>17.954166666666666</c:v>
                </c:pt>
                <c:pt idx="86">
                  <c:v>18.016666666666669</c:v>
                </c:pt>
                <c:pt idx="87">
                  <c:v>18.108333333333338</c:v>
                </c:pt>
                <c:pt idx="88">
                  <c:v>18.199999999999992</c:v>
                </c:pt>
                <c:pt idx="89">
                  <c:v>18.199999999999992</c:v>
                </c:pt>
                <c:pt idx="90">
                  <c:v>18.249999999999996</c:v>
                </c:pt>
                <c:pt idx="91">
                  <c:v>18.287500000000005</c:v>
                </c:pt>
                <c:pt idx="92">
                  <c:v>18.300000000000008</c:v>
                </c:pt>
                <c:pt idx="93">
                  <c:v>18.300000000000008</c:v>
                </c:pt>
                <c:pt idx="94">
                  <c:v>18.300000000000008</c:v>
                </c:pt>
                <c:pt idx="95">
                  <c:v>18.300000000000008</c:v>
                </c:pt>
                <c:pt idx="96">
                  <c:v>18.337500000000006</c:v>
                </c:pt>
                <c:pt idx="97">
                  <c:v>18.395833333333325</c:v>
                </c:pt>
                <c:pt idx="98">
                  <c:v>18.395833333333325</c:v>
                </c:pt>
                <c:pt idx="99">
                  <c:v>18.425000000000001</c:v>
                </c:pt>
                <c:pt idx="100">
                  <c:v>18.516666666666669</c:v>
                </c:pt>
                <c:pt idx="101">
                  <c:v>18.595833333333342</c:v>
                </c:pt>
                <c:pt idx="102">
                  <c:v>18.529166666666665</c:v>
                </c:pt>
                <c:pt idx="103">
                  <c:v>18.474999999999998</c:v>
                </c:pt>
                <c:pt idx="104">
                  <c:v>18.495833333333334</c:v>
                </c:pt>
                <c:pt idx="105">
                  <c:v>18.424999999999994</c:v>
                </c:pt>
                <c:pt idx="106">
                  <c:v>18.387500000000006</c:v>
                </c:pt>
                <c:pt idx="107">
                  <c:v>18.620833333333334</c:v>
                </c:pt>
                <c:pt idx="108">
                  <c:v>18.091666666666661</c:v>
                </c:pt>
                <c:pt idx="109">
                  <c:v>18.049999999999997</c:v>
                </c:pt>
                <c:pt idx="110">
                  <c:v>17.88333333333334</c:v>
                </c:pt>
                <c:pt idx="111">
                  <c:v>17.708333333333332</c:v>
                </c:pt>
                <c:pt idx="112">
                  <c:v>17.554166666666664</c:v>
                </c:pt>
                <c:pt idx="113">
                  <c:v>17.441666666666659</c:v>
                </c:pt>
                <c:pt idx="114">
                  <c:v>17.32083333333334</c:v>
                </c:pt>
                <c:pt idx="115">
                  <c:v>17.220833333333328</c:v>
                </c:pt>
                <c:pt idx="116">
                  <c:v>17.137500000000006</c:v>
                </c:pt>
                <c:pt idx="117">
                  <c:v>17.016666666666666</c:v>
                </c:pt>
                <c:pt idx="118">
                  <c:v>16.891666666666662</c:v>
                </c:pt>
                <c:pt idx="119">
                  <c:v>16.779166666666669</c:v>
                </c:pt>
                <c:pt idx="120">
                  <c:v>16.699999999999992</c:v>
                </c:pt>
                <c:pt idx="121">
                  <c:v>16.595833333333335</c:v>
                </c:pt>
                <c:pt idx="122">
                  <c:v>16.441666666666659</c:v>
                </c:pt>
                <c:pt idx="123">
                  <c:v>16.333333333333339</c:v>
                </c:pt>
                <c:pt idx="124">
                  <c:v>16.220833333333328</c:v>
                </c:pt>
                <c:pt idx="125">
                  <c:v>16.179166666666667</c:v>
                </c:pt>
                <c:pt idx="126">
                  <c:v>16.100000000000005</c:v>
                </c:pt>
                <c:pt idx="127">
                  <c:v>16.029166666666665</c:v>
                </c:pt>
                <c:pt idx="128">
                  <c:v>15.979166666666663</c:v>
                </c:pt>
                <c:pt idx="129">
                  <c:v>15.899999999999997</c:v>
                </c:pt>
                <c:pt idx="130">
                  <c:v>15.79166666666667</c:v>
                </c:pt>
                <c:pt idx="131">
                  <c:v>15.670833333333336</c:v>
                </c:pt>
                <c:pt idx="132">
                  <c:v>15.566666666666663</c:v>
                </c:pt>
                <c:pt idx="133">
                  <c:v>15.46666666666666</c:v>
                </c:pt>
                <c:pt idx="134">
                  <c:v>15.2875</c:v>
                </c:pt>
                <c:pt idx="135">
                  <c:v>15.012499999999994</c:v>
                </c:pt>
                <c:pt idx="136">
                  <c:v>14.758333333333331</c:v>
                </c:pt>
                <c:pt idx="137">
                  <c:v>14.545833333333333</c:v>
                </c:pt>
                <c:pt idx="138">
                  <c:v>14.399999999999997</c:v>
                </c:pt>
                <c:pt idx="139">
                  <c:v>14.304166666666672</c:v>
                </c:pt>
                <c:pt idx="140">
                  <c:v>14.195833333333331</c:v>
                </c:pt>
                <c:pt idx="141">
                  <c:v>14.100000000000001</c:v>
                </c:pt>
                <c:pt idx="142">
                  <c:v>14.033333333333331</c:v>
                </c:pt>
                <c:pt idx="143">
                  <c:v>14</c:v>
                </c:pt>
                <c:pt idx="144">
                  <c:v>13.929166666666665</c:v>
                </c:pt>
                <c:pt idx="145">
                  <c:v>13.516666666666666</c:v>
                </c:pt>
                <c:pt idx="146">
                  <c:v>13.237499999999999</c:v>
                </c:pt>
                <c:pt idx="147">
                  <c:v>13.212499999999993</c:v>
                </c:pt>
                <c:pt idx="148">
                  <c:v>13.112500000000002</c:v>
                </c:pt>
                <c:pt idx="149">
                  <c:v>12.866666666666672</c:v>
                </c:pt>
                <c:pt idx="150">
                  <c:v>12.450000000000003</c:v>
                </c:pt>
                <c:pt idx="151">
                  <c:v>12.4125</c:v>
                </c:pt>
                <c:pt idx="152">
                  <c:v>12.316666666666672</c:v>
                </c:pt>
                <c:pt idx="153">
                  <c:v>12.037500000000001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C3-4727-87E7-F2F5E85B3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3249423"/>
        <c:axId val="443250863"/>
      </c:lineChar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Discharge(m3/s)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Sheet1!$D$2:$D$155</c:f>
              <c:strCache>
                <c:ptCount val="154"/>
                <c:pt idx="0">
                  <c:v>June</c:v>
                </c:pt>
                <c:pt idx="1">
                  <c:v>June</c:v>
                </c:pt>
                <c:pt idx="2">
                  <c:v>June</c:v>
                </c:pt>
                <c:pt idx="3">
                  <c:v>June</c:v>
                </c:pt>
                <c:pt idx="4">
                  <c:v>June</c:v>
                </c:pt>
                <c:pt idx="5">
                  <c:v>June</c:v>
                </c:pt>
                <c:pt idx="6">
                  <c:v>June</c:v>
                </c:pt>
                <c:pt idx="7">
                  <c:v>June</c:v>
                </c:pt>
                <c:pt idx="8">
                  <c:v>June</c:v>
                </c:pt>
                <c:pt idx="9">
                  <c:v>June</c:v>
                </c:pt>
                <c:pt idx="10">
                  <c:v>June</c:v>
                </c:pt>
                <c:pt idx="11">
                  <c:v>June</c:v>
                </c:pt>
                <c:pt idx="12">
                  <c:v>June</c:v>
                </c:pt>
                <c:pt idx="13">
                  <c:v>June</c:v>
                </c:pt>
                <c:pt idx="14">
                  <c:v>June</c:v>
                </c:pt>
                <c:pt idx="15">
                  <c:v>June</c:v>
                </c:pt>
                <c:pt idx="16">
                  <c:v>June</c:v>
                </c:pt>
                <c:pt idx="17">
                  <c:v>June</c:v>
                </c:pt>
                <c:pt idx="18">
                  <c:v>June</c:v>
                </c:pt>
                <c:pt idx="19">
                  <c:v>June</c:v>
                </c:pt>
                <c:pt idx="20">
                  <c:v>June</c:v>
                </c:pt>
                <c:pt idx="21">
                  <c:v>June</c:v>
                </c:pt>
                <c:pt idx="22">
                  <c:v>June</c:v>
                </c:pt>
                <c:pt idx="23">
                  <c:v>June</c:v>
                </c:pt>
                <c:pt idx="24">
                  <c:v>June</c:v>
                </c:pt>
                <c:pt idx="25">
                  <c:v>June</c:v>
                </c:pt>
                <c:pt idx="26">
                  <c:v>June</c:v>
                </c:pt>
                <c:pt idx="27">
                  <c:v>June</c:v>
                </c:pt>
                <c:pt idx="28">
                  <c:v>June</c:v>
                </c:pt>
                <c:pt idx="29">
                  <c:v>June</c:v>
                </c:pt>
                <c:pt idx="30">
                  <c:v>July</c:v>
                </c:pt>
                <c:pt idx="31">
                  <c:v>July</c:v>
                </c:pt>
                <c:pt idx="32">
                  <c:v>July</c:v>
                </c:pt>
                <c:pt idx="33">
                  <c:v>July</c:v>
                </c:pt>
                <c:pt idx="34">
                  <c:v>July</c:v>
                </c:pt>
                <c:pt idx="35">
                  <c:v>July</c:v>
                </c:pt>
                <c:pt idx="36">
                  <c:v>July</c:v>
                </c:pt>
                <c:pt idx="37">
                  <c:v>July</c:v>
                </c:pt>
                <c:pt idx="38">
                  <c:v>July</c:v>
                </c:pt>
                <c:pt idx="39">
                  <c:v>July</c:v>
                </c:pt>
                <c:pt idx="40">
                  <c:v>July</c:v>
                </c:pt>
                <c:pt idx="41">
                  <c:v>July</c:v>
                </c:pt>
                <c:pt idx="42">
                  <c:v>July</c:v>
                </c:pt>
                <c:pt idx="43">
                  <c:v>July</c:v>
                </c:pt>
                <c:pt idx="44">
                  <c:v>July</c:v>
                </c:pt>
                <c:pt idx="45">
                  <c:v>July</c:v>
                </c:pt>
                <c:pt idx="46">
                  <c:v>July</c:v>
                </c:pt>
                <c:pt idx="47">
                  <c:v>July</c:v>
                </c:pt>
                <c:pt idx="48">
                  <c:v>July</c:v>
                </c:pt>
                <c:pt idx="49">
                  <c:v>July</c:v>
                </c:pt>
                <c:pt idx="50">
                  <c:v>July</c:v>
                </c:pt>
                <c:pt idx="51">
                  <c:v>July</c:v>
                </c:pt>
                <c:pt idx="52">
                  <c:v>July</c:v>
                </c:pt>
                <c:pt idx="53">
                  <c:v>July</c:v>
                </c:pt>
                <c:pt idx="54">
                  <c:v>July</c:v>
                </c:pt>
                <c:pt idx="55">
                  <c:v>July</c:v>
                </c:pt>
                <c:pt idx="56">
                  <c:v>July</c:v>
                </c:pt>
                <c:pt idx="57">
                  <c:v>July</c:v>
                </c:pt>
                <c:pt idx="58">
                  <c:v>July</c:v>
                </c:pt>
                <c:pt idx="59">
                  <c:v>July</c:v>
                </c:pt>
                <c:pt idx="60">
                  <c:v>July</c:v>
                </c:pt>
                <c:pt idx="61">
                  <c:v>August</c:v>
                </c:pt>
                <c:pt idx="62">
                  <c:v>August</c:v>
                </c:pt>
                <c:pt idx="63">
                  <c:v>August</c:v>
                </c:pt>
                <c:pt idx="64">
                  <c:v>August</c:v>
                </c:pt>
                <c:pt idx="65">
                  <c:v>August</c:v>
                </c:pt>
                <c:pt idx="66">
                  <c:v>August</c:v>
                </c:pt>
                <c:pt idx="67">
                  <c:v>August</c:v>
                </c:pt>
                <c:pt idx="68">
                  <c:v>August</c:v>
                </c:pt>
                <c:pt idx="69">
                  <c:v>August</c:v>
                </c:pt>
                <c:pt idx="70">
                  <c:v>August</c:v>
                </c:pt>
                <c:pt idx="71">
                  <c:v>August</c:v>
                </c:pt>
                <c:pt idx="72">
                  <c:v>August</c:v>
                </c:pt>
                <c:pt idx="73">
                  <c:v>August</c:v>
                </c:pt>
                <c:pt idx="74">
                  <c:v>August</c:v>
                </c:pt>
                <c:pt idx="75">
                  <c:v>August</c:v>
                </c:pt>
                <c:pt idx="76">
                  <c:v>August</c:v>
                </c:pt>
                <c:pt idx="77">
                  <c:v>August</c:v>
                </c:pt>
                <c:pt idx="78">
                  <c:v>August</c:v>
                </c:pt>
                <c:pt idx="79">
                  <c:v>August</c:v>
                </c:pt>
                <c:pt idx="80">
                  <c:v>August</c:v>
                </c:pt>
                <c:pt idx="81">
                  <c:v>August</c:v>
                </c:pt>
                <c:pt idx="82">
                  <c:v>August</c:v>
                </c:pt>
                <c:pt idx="83">
                  <c:v>August</c:v>
                </c:pt>
                <c:pt idx="84">
                  <c:v>August</c:v>
                </c:pt>
                <c:pt idx="85">
                  <c:v>August</c:v>
                </c:pt>
                <c:pt idx="86">
                  <c:v>August</c:v>
                </c:pt>
                <c:pt idx="87">
                  <c:v>August</c:v>
                </c:pt>
                <c:pt idx="88">
                  <c:v>August</c:v>
                </c:pt>
                <c:pt idx="89">
                  <c:v>August</c:v>
                </c:pt>
                <c:pt idx="90">
                  <c:v>August</c:v>
                </c:pt>
                <c:pt idx="91">
                  <c:v>August</c:v>
                </c:pt>
                <c:pt idx="92">
                  <c:v>September</c:v>
                </c:pt>
                <c:pt idx="93">
                  <c:v>September</c:v>
                </c:pt>
                <c:pt idx="94">
                  <c:v>September</c:v>
                </c:pt>
                <c:pt idx="95">
                  <c:v>September</c:v>
                </c:pt>
                <c:pt idx="96">
                  <c:v>September</c:v>
                </c:pt>
                <c:pt idx="97">
                  <c:v>September</c:v>
                </c:pt>
                <c:pt idx="98">
                  <c:v>September</c:v>
                </c:pt>
                <c:pt idx="99">
                  <c:v>September</c:v>
                </c:pt>
                <c:pt idx="100">
                  <c:v>September</c:v>
                </c:pt>
                <c:pt idx="101">
                  <c:v>September</c:v>
                </c:pt>
                <c:pt idx="102">
                  <c:v>September</c:v>
                </c:pt>
                <c:pt idx="103">
                  <c:v>September</c:v>
                </c:pt>
                <c:pt idx="104">
                  <c:v>September</c:v>
                </c:pt>
                <c:pt idx="105">
                  <c:v>September</c:v>
                </c:pt>
                <c:pt idx="106">
                  <c:v>September</c:v>
                </c:pt>
                <c:pt idx="107">
                  <c:v>September</c:v>
                </c:pt>
                <c:pt idx="108">
                  <c:v>September</c:v>
                </c:pt>
                <c:pt idx="109">
                  <c:v>September</c:v>
                </c:pt>
                <c:pt idx="110">
                  <c:v>September</c:v>
                </c:pt>
                <c:pt idx="111">
                  <c:v>September</c:v>
                </c:pt>
                <c:pt idx="112">
                  <c:v>September</c:v>
                </c:pt>
                <c:pt idx="113">
                  <c:v>September</c:v>
                </c:pt>
                <c:pt idx="114">
                  <c:v>September</c:v>
                </c:pt>
                <c:pt idx="115">
                  <c:v>September</c:v>
                </c:pt>
                <c:pt idx="116">
                  <c:v>September</c:v>
                </c:pt>
                <c:pt idx="117">
                  <c:v>September</c:v>
                </c:pt>
                <c:pt idx="118">
                  <c:v>September</c:v>
                </c:pt>
                <c:pt idx="119">
                  <c:v>September</c:v>
                </c:pt>
                <c:pt idx="120">
                  <c:v>September</c:v>
                </c:pt>
                <c:pt idx="121">
                  <c:v>September</c:v>
                </c:pt>
                <c:pt idx="122">
                  <c:v>October</c:v>
                </c:pt>
                <c:pt idx="123">
                  <c:v>October</c:v>
                </c:pt>
                <c:pt idx="124">
                  <c:v>October</c:v>
                </c:pt>
                <c:pt idx="125">
                  <c:v>October</c:v>
                </c:pt>
                <c:pt idx="126">
                  <c:v>October</c:v>
                </c:pt>
                <c:pt idx="127">
                  <c:v>October</c:v>
                </c:pt>
                <c:pt idx="128">
                  <c:v>October</c:v>
                </c:pt>
                <c:pt idx="129">
                  <c:v>October</c:v>
                </c:pt>
                <c:pt idx="130">
                  <c:v>October</c:v>
                </c:pt>
                <c:pt idx="131">
                  <c:v>October</c:v>
                </c:pt>
                <c:pt idx="132">
                  <c:v>October</c:v>
                </c:pt>
                <c:pt idx="133">
                  <c:v>October</c:v>
                </c:pt>
                <c:pt idx="134">
                  <c:v>October</c:v>
                </c:pt>
                <c:pt idx="135">
                  <c:v>October</c:v>
                </c:pt>
                <c:pt idx="136">
                  <c:v>October</c:v>
                </c:pt>
                <c:pt idx="137">
                  <c:v>October</c:v>
                </c:pt>
                <c:pt idx="138">
                  <c:v>October</c:v>
                </c:pt>
                <c:pt idx="139">
                  <c:v>October</c:v>
                </c:pt>
                <c:pt idx="140">
                  <c:v>October</c:v>
                </c:pt>
                <c:pt idx="141">
                  <c:v>October</c:v>
                </c:pt>
                <c:pt idx="142">
                  <c:v>October</c:v>
                </c:pt>
                <c:pt idx="143">
                  <c:v>October</c:v>
                </c:pt>
                <c:pt idx="144">
                  <c:v>October</c:v>
                </c:pt>
                <c:pt idx="145">
                  <c:v>October</c:v>
                </c:pt>
                <c:pt idx="146">
                  <c:v>October</c:v>
                </c:pt>
                <c:pt idx="147">
                  <c:v>October</c:v>
                </c:pt>
                <c:pt idx="148">
                  <c:v>October</c:v>
                </c:pt>
                <c:pt idx="149">
                  <c:v>October</c:v>
                </c:pt>
                <c:pt idx="150">
                  <c:v>October</c:v>
                </c:pt>
                <c:pt idx="151">
                  <c:v>October</c:v>
                </c:pt>
                <c:pt idx="152">
                  <c:v>October</c:v>
                </c:pt>
                <c:pt idx="153">
                  <c:v>November</c:v>
                </c:pt>
              </c:strCache>
            </c:strRef>
          </c:cat>
          <c:val>
            <c:numRef>
              <c:f>Sheet1!$B$2:$B$155</c:f>
              <c:numCache>
                <c:formatCode>0.0</c:formatCode>
                <c:ptCount val="154"/>
                <c:pt idx="0">
                  <c:v>65.367361111111165</c:v>
                </c:pt>
                <c:pt idx="1">
                  <c:v>63.527777777777779</c:v>
                </c:pt>
                <c:pt idx="2">
                  <c:v>61.435763888888914</c:v>
                </c:pt>
                <c:pt idx="3">
                  <c:v>59.846874999999955</c:v>
                </c:pt>
                <c:pt idx="4">
                  <c:v>58.069444444444422</c:v>
                </c:pt>
                <c:pt idx="5">
                  <c:v>58.024305555555557</c:v>
                </c:pt>
                <c:pt idx="6">
                  <c:v>58.400347222222223</c:v>
                </c:pt>
                <c:pt idx="7">
                  <c:v>59.289236111111073</c:v>
                </c:pt>
                <c:pt idx="8">
                  <c:v>60.017361111111022</c:v>
                </c:pt>
                <c:pt idx="9">
                  <c:v>60.105902777777729</c:v>
                </c:pt>
                <c:pt idx="10">
                  <c:v>59.411458333333336</c:v>
                </c:pt>
                <c:pt idx="11">
                  <c:v>54.738541666666663</c:v>
                </c:pt>
                <c:pt idx="12">
                  <c:v>45.24687499999996</c:v>
                </c:pt>
                <c:pt idx="13">
                  <c:v>44.773611111111137</c:v>
                </c:pt>
                <c:pt idx="14">
                  <c:v>46.166666666666721</c:v>
                </c:pt>
                <c:pt idx="15">
                  <c:v>44.209375000000044</c:v>
                </c:pt>
                <c:pt idx="16">
                  <c:v>42.14826388888892</c:v>
                </c:pt>
                <c:pt idx="17">
                  <c:v>40.611458333333303</c:v>
                </c:pt>
                <c:pt idx="18">
                  <c:v>40.173263888888897</c:v>
                </c:pt>
                <c:pt idx="19">
                  <c:v>39.109722222222253</c:v>
                </c:pt>
                <c:pt idx="20">
                  <c:v>37.161458333333321</c:v>
                </c:pt>
                <c:pt idx="21">
                  <c:v>34.771180555555517</c:v>
                </c:pt>
                <c:pt idx="22">
                  <c:v>31.719097222222192</c:v>
                </c:pt>
                <c:pt idx="23">
                  <c:v>30.373958333333363</c:v>
                </c:pt>
                <c:pt idx="24">
                  <c:v>30.187499999999968</c:v>
                </c:pt>
                <c:pt idx="25">
                  <c:v>30.072222222222194</c:v>
                </c:pt>
                <c:pt idx="26">
                  <c:v>30.364236111111072</c:v>
                </c:pt>
                <c:pt idx="27">
                  <c:v>30.340972222222248</c:v>
                </c:pt>
                <c:pt idx="28">
                  <c:v>29.665277777777767</c:v>
                </c:pt>
                <c:pt idx="29">
                  <c:v>30.0104166666667</c:v>
                </c:pt>
                <c:pt idx="30">
                  <c:v>30.169444444444405</c:v>
                </c:pt>
                <c:pt idx="31">
                  <c:v>29.511111111111049</c:v>
                </c:pt>
                <c:pt idx="32">
                  <c:v>29.266319444444427</c:v>
                </c:pt>
                <c:pt idx="33">
                  <c:v>29.142361111111086</c:v>
                </c:pt>
                <c:pt idx="34">
                  <c:v>28.539236111111091</c:v>
                </c:pt>
                <c:pt idx="35">
                  <c:v>28.102083333333336</c:v>
                </c:pt>
                <c:pt idx="36">
                  <c:v>27.75312499999994</c:v>
                </c:pt>
                <c:pt idx="37">
                  <c:v>27.495138888888885</c:v>
                </c:pt>
                <c:pt idx="38">
                  <c:v>27.737152777777794</c:v>
                </c:pt>
                <c:pt idx="39">
                  <c:v>27.388888888888939</c:v>
                </c:pt>
                <c:pt idx="40">
                  <c:v>26.985416666666712</c:v>
                </c:pt>
                <c:pt idx="41">
                  <c:v>26.754861111111076</c:v>
                </c:pt>
                <c:pt idx="42">
                  <c:v>26.279513888888868</c:v>
                </c:pt>
                <c:pt idx="43">
                  <c:v>25.875694444444459</c:v>
                </c:pt>
                <c:pt idx="44">
                  <c:v>25.410563380281687</c:v>
                </c:pt>
                <c:pt idx="45">
                  <c:v>25.004513888888905</c:v>
                </c:pt>
                <c:pt idx="46">
                  <c:v>24.643402777777755</c:v>
                </c:pt>
                <c:pt idx="47">
                  <c:v>24.144444444444435</c:v>
                </c:pt>
                <c:pt idx="48">
                  <c:v>23.596180555555545</c:v>
                </c:pt>
                <c:pt idx="49">
                  <c:v>23.302777777777788</c:v>
                </c:pt>
                <c:pt idx="50">
                  <c:v>23.597222222222246</c:v>
                </c:pt>
                <c:pt idx="51">
                  <c:v>23.701041666666633</c:v>
                </c:pt>
                <c:pt idx="52">
                  <c:v>22.873958333333306</c:v>
                </c:pt>
                <c:pt idx="53">
                  <c:v>22.363541666666656</c:v>
                </c:pt>
                <c:pt idx="54">
                  <c:v>22.879861111111083</c:v>
                </c:pt>
                <c:pt idx="55">
                  <c:v>23.763888888888914</c:v>
                </c:pt>
                <c:pt idx="56">
                  <c:v>22.09965277777777</c:v>
                </c:pt>
                <c:pt idx="57">
                  <c:v>21.84999999999998</c:v>
                </c:pt>
                <c:pt idx="58">
                  <c:v>22.420486111111135</c:v>
                </c:pt>
                <c:pt idx="59">
                  <c:v>22.320486111111084</c:v>
                </c:pt>
                <c:pt idx="60">
                  <c:v>22.013194444444458</c:v>
                </c:pt>
                <c:pt idx="61">
                  <c:v>22.104861111111074</c:v>
                </c:pt>
                <c:pt idx="62">
                  <c:v>21.819097222222226</c:v>
                </c:pt>
                <c:pt idx="63">
                  <c:v>21.59756944444446</c:v>
                </c:pt>
                <c:pt idx="64">
                  <c:v>21.882638888888899</c:v>
                </c:pt>
                <c:pt idx="65">
                  <c:v>22.557986111111102</c:v>
                </c:pt>
                <c:pt idx="66">
                  <c:v>26.039236111111105</c:v>
                </c:pt>
                <c:pt idx="67">
                  <c:v>26.448958333333309</c:v>
                </c:pt>
                <c:pt idx="68">
                  <c:v>25.480208333333323</c:v>
                </c:pt>
                <c:pt idx="69">
                  <c:v>24.607291666666669</c:v>
                </c:pt>
                <c:pt idx="70">
                  <c:v>23.478472222222216</c:v>
                </c:pt>
                <c:pt idx="71">
                  <c:v>22.984027777777762</c:v>
                </c:pt>
                <c:pt idx="72">
                  <c:v>23.100347222222251</c:v>
                </c:pt>
                <c:pt idx="73">
                  <c:v>25.451736111111128</c:v>
                </c:pt>
                <c:pt idx="74">
                  <c:v>25.625694444444438</c:v>
                </c:pt>
                <c:pt idx="75">
                  <c:v>25.532986111111118</c:v>
                </c:pt>
                <c:pt idx="76">
                  <c:v>25.111805555555588</c:v>
                </c:pt>
                <c:pt idx="77">
                  <c:v>25.228124999999999</c:v>
                </c:pt>
                <c:pt idx="78">
                  <c:v>25.096527777777773</c:v>
                </c:pt>
                <c:pt idx="79">
                  <c:v>25.3263888888889</c:v>
                </c:pt>
                <c:pt idx="80">
                  <c:v>27.692361111111111</c:v>
                </c:pt>
                <c:pt idx="81">
                  <c:v>27.037500000000016</c:v>
                </c:pt>
                <c:pt idx="82">
                  <c:v>25.759722222222237</c:v>
                </c:pt>
                <c:pt idx="83">
                  <c:v>25.179861111111144</c:v>
                </c:pt>
                <c:pt idx="84">
                  <c:v>25.05659722222228</c:v>
                </c:pt>
                <c:pt idx="85">
                  <c:v>24.744791666666671</c:v>
                </c:pt>
                <c:pt idx="86">
                  <c:v>24.313541666666676</c:v>
                </c:pt>
                <c:pt idx="87">
                  <c:v>23.875694444444473</c:v>
                </c:pt>
                <c:pt idx="88">
                  <c:v>23.718402777777733</c:v>
                </c:pt>
                <c:pt idx="89">
                  <c:v>23.766319444444449</c:v>
                </c:pt>
                <c:pt idx="90">
                  <c:v>23.504166666666674</c:v>
                </c:pt>
                <c:pt idx="91">
                  <c:v>23.564930555555524</c:v>
                </c:pt>
                <c:pt idx="92">
                  <c:v>23.273263888888916</c:v>
                </c:pt>
                <c:pt idx="93">
                  <c:v>23.189236111111072</c:v>
                </c:pt>
                <c:pt idx="94">
                  <c:v>24.389236111111114</c:v>
                </c:pt>
                <c:pt idx="95">
                  <c:v>25.532638888888869</c:v>
                </c:pt>
                <c:pt idx="96">
                  <c:v>25.734027777777786</c:v>
                </c:pt>
                <c:pt idx="97">
                  <c:v>25.471527777777798</c:v>
                </c:pt>
                <c:pt idx="98">
                  <c:v>25.226736111111151</c:v>
                </c:pt>
                <c:pt idx="99">
                  <c:v>23.821180555555557</c:v>
                </c:pt>
                <c:pt idx="100">
                  <c:v>26.043055555555519</c:v>
                </c:pt>
                <c:pt idx="101">
                  <c:v>23.299999999999969</c:v>
                </c:pt>
                <c:pt idx="102">
                  <c:v>22.390277777777769</c:v>
                </c:pt>
                <c:pt idx="103">
                  <c:v>24.968402777777793</c:v>
                </c:pt>
                <c:pt idx="104">
                  <c:v>27.671875000000025</c:v>
                </c:pt>
                <c:pt idx="105">
                  <c:v>26.677430555555528</c:v>
                </c:pt>
                <c:pt idx="106">
                  <c:v>25.240972222222211</c:v>
                </c:pt>
                <c:pt idx="107">
                  <c:v>27.629513888888869</c:v>
                </c:pt>
                <c:pt idx="108">
                  <c:v>26.729861111111106</c:v>
                </c:pt>
                <c:pt idx="109">
                  <c:v>29.148263888888874</c:v>
                </c:pt>
                <c:pt idx="110">
                  <c:v>26.96979166666668</c:v>
                </c:pt>
                <c:pt idx="111">
                  <c:v>28.290277777777774</c:v>
                </c:pt>
                <c:pt idx="112">
                  <c:v>30.143055555555538</c:v>
                </c:pt>
                <c:pt idx="113">
                  <c:v>29.586805555555568</c:v>
                </c:pt>
                <c:pt idx="114">
                  <c:v>28.372916666666708</c:v>
                </c:pt>
                <c:pt idx="115">
                  <c:v>25.595486111111054</c:v>
                </c:pt>
                <c:pt idx="116">
                  <c:v>25.598263888888869</c:v>
                </c:pt>
                <c:pt idx="117">
                  <c:v>25.921875000000018</c:v>
                </c:pt>
                <c:pt idx="118">
                  <c:v>28.912847222222222</c:v>
                </c:pt>
                <c:pt idx="119">
                  <c:v>30.12118055555554</c:v>
                </c:pt>
                <c:pt idx="120">
                  <c:v>36.58472222222229</c:v>
                </c:pt>
                <c:pt idx="121">
                  <c:v>36.968402777777783</c:v>
                </c:pt>
                <c:pt idx="122">
                  <c:v>56.136111111111084</c:v>
                </c:pt>
                <c:pt idx="123">
                  <c:v>117.50972222222224</c:v>
                </c:pt>
                <c:pt idx="124">
                  <c:v>124.90277777777777</c:v>
                </c:pt>
                <c:pt idx="125">
                  <c:v>119.37152777777777</c:v>
                </c:pt>
                <c:pt idx="126">
                  <c:v>120.97569444444444</c:v>
                </c:pt>
                <c:pt idx="127">
                  <c:v>126.78472222222223</c:v>
                </c:pt>
                <c:pt idx="128">
                  <c:v>116.34722222222223</c:v>
                </c:pt>
                <c:pt idx="129">
                  <c:v>106.55208333333333</c:v>
                </c:pt>
                <c:pt idx="130">
                  <c:v>98.783680555555492</c:v>
                </c:pt>
                <c:pt idx="131">
                  <c:v>92.937847222222217</c:v>
                </c:pt>
                <c:pt idx="132">
                  <c:v>93.36180555555552</c:v>
                </c:pt>
                <c:pt idx="133">
                  <c:v>85.532291666666623</c:v>
                </c:pt>
                <c:pt idx="134">
                  <c:v>83.394097222222229</c:v>
                </c:pt>
                <c:pt idx="135">
                  <c:v>80.700694444444423</c:v>
                </c:pt>
                <c:pt idx="136">
                  <c:v>76.149305555555557</c:v>
                </c:pt>
                <c:pt idx="137">
                  <c:v>72.196874999999991</c:v>
                </c:pt>
                <c:pt idx="138">
                  <c:v>69.948958333333323</c:v>
                </c:pt>
                <c:pt idx="139">
                  <c:v>67.443055555555517</c:v>
                </c:pt>
                <c:pt idx="140">
                  <c:v>83.302777777777749</c:v>
                </c:pt>
                <c:pt idx="141">
                  <c:v>100.77812500000006</c:v>
                </c:pt>
                <c:pt idx="142">
                  <c:v>98.41215277777772</c:v>
                </c:pt>
                <c:pt idx="143">
                  <c:v>95.992013888888749</c:v>
                </c:pt>
                <c:pt idx="144">
                  <c:v>109.34270833333333</c:v>
                </c:pt>
                <c:pt idx="145">
                  <c:v>311.61458333333331</c:v>
                </c:pt>
                <c:pt idx="146">
                  <c:v>299.30902777777777</c:v>
                </c:pt>
                <c:pt idx="147">
                  <c:v>276.18055555555554</c:v>
                </c:pt>
                <c:pt idx="148">
                  <c:v>260.375</c:v>
                </c:pt>
                <c:pt idx="149">
                  <c:v>243.56944444444446</c:v>
                </c:pt>
                <c:pt idx="150">
                  <c:v>288.97222222222223</c:v>
                </c:pt>
                <c:pt idx="151">
                  <c:v>266.51736111111109</c:v>
                </c:pt>
                <c:pt idx="152">
                  <c:v>272.53125</c:v>
                </c:pt>
                <c:pt idx="153">
                  <c:v>310.01388888888891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C3-4727-87E7-F2F5E85B3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6308127"/>
        <c:axId val="1786307647"/>
      </c:lineChart>
      <c:dateAx>
        <c:axId val="443249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250863"/>
        <c:crosses val="autoZero"/>
        <c:auto val="0"/>
        <c:lblOffset val="100"/>
        <c:baseTimeUnit val="days"/>
        <c:majorUnit val="30"/>
        <c:minorUnit val="30"/>
      </c:dateAx>
      <c:valAx>
        <c:axId val="4432508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249423"/>
        <c:crossesAt val="1"/>
        <c:crossBetween val="midCat"/>
      </c:valAx>
      <c:valAx>
        <c:axId val="178630764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Discharge (m3/s)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308127"/>
        <c:crosses val="max"/>
        <c:crossBetween val="between"/>
      </c:valAx>
      <c:catAx>
        <c:axId val="17863081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8630764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Sheet1!$A$155:$C$155</c:f>
              <c:strCache>
                <c:ptCount val="3"/>
                <c:pt idx="0">
                  <c:v>1-Nov</c:v>
                </c:pt>
                <c:pt idx="1">
                  <c:v>310.0</c:v>
                </c:pt>
                <c:pt idx="2">
                  <c:v>12.04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Sheet1!$D$1:$D$154</c:f>
              <c:strCache>
                <c:ptCount val="154"/>
                <c:pt idx="0">
                  <c:v>Month</c:v>
                </c:pt>
                <c:pt idx="1">
                  <c:v>June</c:v>
                </c:pt>
                <c:pt idx="2">
                  <c:v>June</c:v>
                </c:pt>
                <c:pt idx="3">
                  <c:v>June</c:v>
                </c:pt>
                <c:pt idx="4">
                  <c:v>June</c:v>
                </c:pt>
                <c:pt idx="5">
                  <c:v>June</c:v>
                </c:pt>
                <c:pt idx="6">
                  <c:v>June</c:v>
                </c:pt>
                <c:pt idx="7">
                  <c:v>June</c:v>
                </c:pt>
                <c:pt idx="8">
                  <c:v>June</c:v>
                </c:pt>
                <c:pt idx="9">
                  <c:v>June</c:v>
                </c:pt>
                <c:pt idx="10">
                  <c:v>June</c:v>
                </c:pt>
                <c:pt idx="11">
                  <c:v>June</c:v>
                </c:pt>
                <c:pt idx="12">
                  <c:v>June</c:v>
                </c:pt>
                <c:pt idx="13">
                  <c:v>June</c:v>
                </c:pt>
                <c:pt idx="14">
                  <c:v>June</c:v>
                </c:pt>
                <c:pt idx="15">
                  <c:v>June</c:v>
                </c:pt>
                <c:pt idx="16">
                  <c:v>June</c:v>
                </c:pt>
                <c:pt idx="17">
                  <c:v>June</c:v>
                </c:pt>
                <c:pt idx="18">
                  <c:v>June</c:v>
                </c:pt>
                <c:pt idx="19">
                  <c:v>June</c:v>
                </c:pt>
                <c:pt idx="20">
                  <c:v>June</c:v>
                </c:pt>
                <c:pt idx="21">
                  <c:v>June</c:v>
                </c:pt>
                <c:pt idx="22">
                  <c:v>June</c:v>
                </c:pt>
                <c:pt idx="23">
                  <c:v>June</c:v>
                </c:pt>
                <c:pt idx="24">
                  <c:v>June</c:v>
                </c:pt>
                <c:pt idx="25">
                  <c:v>June</c:v>
                </c:pt>
                <c:pt idx="26">
                  <c:v>June</c:v>
                </c:pt>
                <c:pt idx="27">
                  <c:v>June</c:v>
                </c:pt>
                <c:pt idx="28">
                  <c:v>June</c:v>
                </c:pt>
                <c:pt idx="29">
                  <c:v>June</c:v>
                </c:pt>
                <c:pt idx="30">
                  <c:v>June</c:v>
                </c:pt>
                <c:pt idx="31">
                  <c:v>July</c:v>
                </c:pt>
                <c:pt idx="32">
                  <c:v>July</c:v>
                </c:pt>
                <c:pt idx="33">
                  <c:v>July</c:v>
                </c:pt>
                <c:pt idx="34">
                  <c:v>July</c:v>
                </c:pt>
                <c:pt idx="35">
                  <c:v>July</c:v>
                </c:pt>
                <c:pt idx="36">
                  <c:v>July</c:v>
                </c:pt>
                <c:pt idx="37">
                  <c:v>July</c:v>
                </c:pt>
                <c:pt idx="38">
                  <c:v>July</c:v>
                </c:pt>
                <c:pt idx="39">
                  <c:v>July</c:v>
                </c:pt>
                <c:pt idx="40">
                  <c:v>July</c:v>
                </c:pt>
                <c:pt idx="41">
                  <c:v>July</c:v>
                </c:pt>
                <c:pt idx="42">
                  <c:v>July</c:v>
                </c:pt>
                <c:pt idx="43">
                  <c:v>July</c:v>
                </c:pt>
                <c:pt idx="44">
                  <c:v>July</c:v>
                </c:pt>
                <c:pt idx="45">
                  <c:v>July</c:v>
                </c:pt>
                <c:pt idx="46">
                  <c:v>July</c:v>
                </c:pt>
                <c:pt idx="47">
                  <c:v>July</c:v>
                </c:pt>
                <c:pt idx="48">
                  <c:v>July</c:v>
                </c:pt>
                <c:pt idx="49">
                  <c:v>July</c:v>
                </c:pt>
                <c:pt idx="50">
                  <c:v>July</c:v>
                </c:pt>
                <c:pt idx="51">
                  <c:v>July</c:v>
                </c:pt>
                <c:pt idx="52">
                  <c:v>July</c:v>
                </c:pt>
                <c:pt idx="53">
                  <c:v>July</c:v>
                </c:pt>
                <c:pt idx="54">
                  <c:v>July</c:v>
                </c:pt>
                <c:pt idx="55">
                  <c:v>July</c:v>
                </c:pt>
                <c:pt idx="56">
                  <c:v>July</c:v>
                </c:pt>
                <c:pt idx="57">
                  <c:v>July</c:v>
                </c:pt>
                <c:pt idx="58">
                  <c:v>July</c:v>
                </c:pt>
                <c:pt idx="59">
                  <c:v>July</c:v>
                </c:pt>
                <c:pt idx="60">
                  <c:v>July</c:v>
                </c:pt>
                <c:pt idx="61">
                  <c:v>July</c:v>
                </c:pt>
                <c:pt idx="62">
                  <c:v>August</c:v>
                </c:pt>
                <c:pt idx="63">
                  <c:v>August</c:v>
                </c:pt>
                <c:pt idx="64">
                  <c:v>August</c:v>
                </c:pt>
                <c:pt idx="65">
                  <c:v>August</c:v>
                </c:pt>
                <c:pt idx="66">
                  <c:v>August</c:v>
                </c:pt>
                <c:pt idx="67">
                  <c:v>August</c:v>
                </c:pt>
                <c:pt idx="68">
                  <c:v>August</c:v>
                </c:pt>
                <c:pt idx="69">
                  <c:v>August</c:v>
                </c:pt>
                <c:pt idx="70">
                  <c:v>August</c:v>
                </c:pt>
                <c:pt idx="71">
                  <c:v>August</c:v>
                </c:pt>
                <c:pt idx="72">
                  <c:v>August</c:v>
                </c:pt>
                <c:pt idx="73">
                  <c:v>August</c:v>
                </c:pt>
                <c:pt idx="74">
                  <c:v>August</c:v>
                </c:pt>
                <c:pt idx="75">
                  <c:v>August</c:v>
                </c:pt>
                <c:pt idx="76">
                  <c:v>August</c:v>
                </c:pt>
                <c:pt idx="77">
                  <c:v>August</c:v>
                </c:pt>
                <c:pt idx="78">
                  <c:v>August</c:v>
                </c:pt>
                <c:pt idx="79">
                  <c:v>August</c:v>
                </c:pt>
                <c:pt idx="80">
                  <c:v>August</c:v>
                </c:pt>
                <c:pt idx="81">
                  <c:v>August</c:v>
                </c:pt>
                <c:pt idx="82">
                  <c:v>August</c:v>
                </c:pt>
                <c:pt idx="83">
                  <c:v>August</c:v>
                </c:pt>
                <c:pt idx="84">
                  <c:v>August</c:v>
                </c:pt>
                <c:pt idx="85">
                  <c:v>August</c:v>
                </c:pt>
                <c:pt idx="86">
                  <c:v>August</c:v>
                </c:pt>
                <c:pt idx="87">
                  <c:v>August</c:v>
                </c:pt>
                <c:pt idx="88">
                  <c:v>August</c:v>
                </c:pt>
                <c:pt idx="89">
                  <c:v>August</c:v>
                </c:pt>
                <c:pt idx="90">
                  <c:v>August</c:v>
                </c:pt>
                <c:pt idx="91">
                  <c:v>August</c:v>
                </c:pt>
                <c:pt idx="92">
                  <c:v>August</c:v>
                </c:pt>
                <c:pt idx="93">
                  <c:v>September</c:v>
                </c:pt>
                <c:pt idx="94">
                  <c:v>September</c:v>
                </c:pt>
                <c:pt idx="95">
                  <c:v>September</c:v>
                </c:pt>
                <c:pt idx="96">
                  <c:v>September</c:v>
                </c:pt>
                <c:pt idx="97">
                  <c:v>September</c:v>
                </c:pt>
                <c:pt idx="98">
                  <c:v>September</c:v>
                </c:pt>
                <c:pt idx="99">
                  <c:v>September</c:v>
                </c:pt>
                <c:pt idx="100">
                  <c:v>September</c:v>
                </c:pt>
                <c:pt idx="101">
                  <c:v>September</c:v>
                </c:pt>
                <c:pt idx="102">
                  <c:v>September</c:v>
                </c:pt>
                <c:pt idx="103">
                  <c:v>September</c:v>
                </c:pt>
                <c:pt idx="104">
                  <c:v>September</c:v>
                </c:pt>
                <c:pt idx="105">
                  <c:v>September</c:v>
                </c:pt>
                <c:pt idx="106">
                  <c:v>September</c:v>
                </c:pt>
                <c:pt idx="107">
                  <c:v>September</c:v>
                </c:pt>
                <c:pt idx="108">
                  <c:v>September</c:v>
                </c:pt>
                <c:pt idx="109">
                  <c:v>September</c:v>
                </c:pt>
                <c:pt idx="110">
                  <c:v>September</c:v>
                </c:pt>
                <c:pt idx="111">
                  <c:v>September</c:v>
                </c:pt>
                <c:pt idx="112">
                  <c:v>September</c:v>
                </c:pt>
                <c:pt idx="113">
                  <c:v>September</c:v>
                </c:pt>
                <c:pt idx="114">
                  <c:v>September</c:v>
                </c:pt>
                <c:pt idx="115">
                  <c:v>September</c:v>
                </c:pt>
                <c:pt idx="116">
                  <c:v>September</c:v>
                </c:pt>
                <c:pt idx="117">
                  <c:v>September</c:v>
                </c:pt>
                <c:pt idx="118">
                  <c:v>September</c:v>
                </c:pt>
                <c:pt idx="119">
                  <c:v>September</c:v>
                </c:pt>
                <c:pt idx="120">
                  <c:v>September</c:v>
                </c:pt>
                <c:pt idx="121">
                  <c:v>September</c:v>
                </c:pt>
                <c:pt idx="122">
                  <c:v>September</c:v>
                </c:pt>
                <c:pt idx="123">
                  <c:v>October</c:v>
                </c:pt>
                <c:pt idx="124">
                  <c:v>October</c:v>
                </c:pt>
                <c:pt idx="125">
                  <c:v>October</c:v>
                </c:pt>
                <c:pt idx="126">
                  <c:v>October</c:v>
                </c:pt>
                <c:pt idx="127">
                  <c:v>October</c:v>
                </c:pt>
                <c:pt idx="128">
                  <c:v>October</c:v>
                </c:pt>
                <c:pt idx="129">
                  <c:v>October</c:v>
                </c:pt>
                <c:pt idx="130">
                  <c:v>October</c:v>
                </c:pt>
                <c:pt idx="131">
                  <c:v>October</c:v>
                </c:pt>
                <c:pt idx="132">
                  <c:v>October</c:v>
                </c:pt>
                <c:pt idx="133">
                  <c:v>October</c:v>
                </c:pt>
                <c:pt idx="134">
                  <c:v>October</c:v>
                </c:pt>
                <c:pt idx="135">
                  <c:v>October</c:v>
                </c:pt>
                <c:pt idx="136">
                  <c:v>October</c:v>
                </c:pt>
                <c:pt idx="137">
                  <c:v>October</c:v>
                </c:pt>
                <c:pt idx="138">
                  <c:v>October</c:v>
                </c:pt>
                <c:pt idx="139">
                  <c:v>October</c:v>
                </c:pt>
                <c:pt idx="140">
                  <c:v>October</c:v>
                </c:pt>
                <c:pt idx="141">
                  <c:v>October</c:v>
                </c:pt>
                <c:pt idx="142">
                  <c:v>October</c:v>
                </c:pt>
                <c:pt idx="143">
                  <c:v>October</c:v>
                </c:pt>
                <c:pt idx="144">
                  <c:v>October</c:v>
                </c:pt>
                <c:pt idx="145">
                  <c:v>October</c:v>
                </c:pt>
                <c:pt idx="146">
                  <c:v>October</c:v>
                </c:pt>
                <c:pt idx="147">
                  <c:v>October</c:v>
                </c:pt>
                <c:pt idx="148">
                  <c:v>October</c:v>
                </c:pt>
                <c:pt idx="149">
                  <c:v>October</c:v>
                </c:pt>
                <c:pt idx="150">
                  <c:v>October</c:v>
                </c:pt>
                <c:pt idx="151">
                  <c:v>October</c:v>
                </c:pt>
                <c:pt idx="152">
                  <c:v>October</c:v>
                </c:pt>
                <c:pt idx="153">
                  <c:v>October</c:v>
                </c:pt>
              </c:strCache>
            </c:strRef>
          </c:cat>
          <c:val>
            <c:numRef>
              <c:f>Sheet1!$D$155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9A-48A4-BCF7-B8EA203E0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4800687"/>
        <c:axId val="654802607"/>
      </c:lineChart>
      <c:catAx>
        <c:axId val="65480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802607"/>
        <c:crosses val="autoZero"/>
        <c:auto val="1"/>
        <c:lblAlgn val="ctr"/>
        <c:lblOffset val="100"/>
        <c:noMultiLvlLbl val="0"/>
      </c:catAx>
      <c:valAx>
        <c:axId val="65480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80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251459</xdr:colOff>
      <xdr:row>7</xdr:row>
      <xdr:rowOff>84771</xdr:rowOff>
    </xdr:from>
    <xdr:to>
      <xdr:col>20</xdr:col>
      <xdr:colOff>150494</xdr:colOff>
      <xdr:row>28</xdr:row>
      <xdr:rowOff>11429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2C76A7-CAC0-C721-8316-228F11955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381000</xdr:colOff>
      <xdr:row>122</xdr:row>
      <xdr:rowOff>149542</xdr:rowOff>
    </xdr:from>
    <xdr:to>
      <xdr:col>16</xdr:col>
      <xdr:colOff>76200</xdr:colOff>
      <xdr:row>137</xdr:row>
      <xdr:rowOff>178117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097793-FB86-7F0A-47E3-D9444B503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8A667-DBDE-4691-A9D0-005A5DB12053}">
  <dimension ref="A1:D155"/>
  <sheetViews>
    <sheetView tabSelected="1" workbookViewId="0">
      <selection activeCell="Y18" sqref="Y18"/>
    </sheetView>
  </sheetViews>
  <sheetFormatPr defaultRowHeight="14.4" x14ac:dyDescent="0.3"/>
  <cols>
    <col min="1" max="1" width="9.21875" customWidth="1"/>
    <col min="2" max="2" width="15.44140625" bestFit="1" customWidth="1"/>
    <col min="4" max="4" width="12.33203125" customWidth="1"/>
  </cols>
  <sheetData>
    <row r="1" spans="1:4" x14ac:dyDescent="0.3">
      <c r="A1" t="s">
        <v>154</v>
      </c>
      <c r="B1" t="s">
        <v>155</v>
      </c>
      <c r="C1" t="s">
        <v>156</v>
      </c>
      <c r="D1" t="s">
        <v>157</v>
      </c>
    </row>
    <row r="2" spans="1:4" x14ac:dyDescent="0.3">
      <c r="A2" s="1" t="s">
        <v>0</v>
      </c>
      <c r="B2" s="2">
        <v>65.367361111111165</v>
      </c>
      <c r="C2" s="3">
        <v>12.366666666666665</v>
      </c>
      <c r="D2" t="str">
        <f>TEXT(A2,"mmmm")</f>
        <v>June</v>
      </c>
    </row>
    <row r="3" spans="1:4" x14ac:dyDescent="0.3">
      <c r="A3" s="1" t="s">
        <v>1</v>
      </c>
      <c r="B3" s="2">
        <v>63.527777777777779</v>
      </c>
      <c r="C3" s="3">
        <v>12.483333333333334</v>
      </c>
      <c r="D3" t="str">
        <f t="shared" ref="D3:D66" si="0">TEXT(A3,"mmmm")</f>
        <v>June</v>
      </c>
    </row>
    <row r="4" spans="1:4" x14ac:dyDescent="0.3">
      <c r="A4" s="1" t="s">
        <v>2</v>
      </c>
      <c r="B4" s="2">
        <v>61.435763888888914</v>
      </c>
      <c r="C4" s="3">
        <v>12.595833333333333</v>
      </c>
      <c r="D4" t="str">
        <f t="shared" si="0"/>
        <v>June</v>
      </c>
    </row>
    <row r="5" spans="1:4" x14ac:dyDescent="0.3">
      <c r="A5" s="1" t="s">
        <v>3</v>
      </c>
      <c r="B5" s="2">
        <v>59.846874999999955</v>
      </c>
      <c r="C5" s="3">
        <v>12.687499999999995</v>
      </c>
      <c r="D5" t="str">
        <f t="shared" si="0"/>
        <v>June</v>
      </c>
    </row>
    <row r="6" spans="1:4" x14ac:dyDescent="0.3">
      <c r="A6" s="1" t="s">
        <v>4</v>
      </c>
      <c r="B6" s="2">
        <v>58.069444444444422</v>
      </c>
      <c r="C6" s="3">
        <v>12.808333333333335</v>
      </c>
      <c r="D6" t="str">
        <f t="shared" si="0"/>
        <v>June</v>
      </c>
    </row>
    <row r="7" spans="1:4" x14ac:dyDescent="0.3">
      <c r="A7" s="1" t="s">
        <v>5</v>
      </c>
      <c r="B7" s="2">
        <v>58.024305555555557</v>
      </c>
      <c r="C7" s="3">
        <v>12.870833333333332</v>
      </c>
      <c r="D7" t="str">
        <f t="shared" si="0"/>
        <v>June</v>
      </c>
    </row>
    <row r="8" spans="1:4" x14ac:dyDescent="0.3">
      <c r="A8" s="1" t="s">
        <v>6</v>
      </c>
      <c r="B8" s="2">
        <v>58.400347222222223</v>
      </c>
      <c r="C8" s="3">
        <v>13.033333333333337</v>
      </c>
      <c r="D8" t="str">
        <f t="shared" si="0"/>
        <v>June</v>
      </c>
    </row>
    <row r="9" spans="1:4" x14ac:dyDescent="0.3">
      <c r="A9" s="1" t="s">
        <v>7</v>
      </c>
      <c r="B9" s="2">
        <v>59.289236111111073</v>
      </c>
      <c r="C9" s="3">
        <v>13.225</v>
      </c>
      <c r="D9" t="str">
        <f t="shared" si="0"/>
        <v>June</v>
      </c>
    </row>
    <row r="10" spans="1:4" x14ac:dyDescent="0.3">
      <c r="A10" s="1" t="s">
        <v>8</v>
      </c>
      <c r="B10" s="2">
        <v>60.017361111111022</v>
      </c>
      <c r="C10" s="3">
        <v>13.445833333333338</v>
      </c>
      <c r="D10" t="str">
        <f t="shared" si="0"/>
        <v>June</v>
      </c>
    </row>
    <row r="11" spans="1:4" x14ac:dyDescent="0.3">
      <c r="A11" s="1" t="s">
        <v>9</v>
      </c>
      <c r="B11" s="2">
        <v>60.105902777777729</v>
      </c>
      <c r="C11" s="3">
        <v>13.64166666666666</v>
      </c>
      <c r="D11" t="str">
        <f t="shared" si="0"/>
        <v>June</v>
      </c>
    </row>
    <row r="12" spans="1:4" x14ac:dyDescent="0.3">
      <c r="A12" s="1" t="s">
        <v>10</v>
      </c>
      <c r="B12" s="2">
        <v>59.411458333333336</v>
      </c>
      <c r="C12" s="3">
        <v>13.800000000000002</v>
      </c>
      <c r="D12" t="str">
        <f t="shared" si="0"/>
        <v>June</v>
      </c>
    </row>
    <row r="13" spans="1:4" x14ac:dyDescent="0.3">
      <c r="A13" s="1" t="s">
        <v>11</v>
      </c>
      <c r="B13" s="2">
        <v>54.738541666666663</v>
      </c>
      <c r="C13" s="3">
        <v>13.990476190476191</v>
      </c>
      <c r="D13" t="str">
        <f t="shared" si="0"/>
        <v>June</v>
      </c>
    </row>
    <row r="14" spans="1:4" x14ac:dyDescent="0.3">
      <c r="A14" s="1" t="s">
        <v>12</v>
      </c>
      <c r="B14" s="2">
        <v>45.24687499999996</v>
      </c>
      <c r="C14" s="3">
        <v>14.225</v>
      </c>
      <c r="D14" t="str">
        <f t="shared" si="0"/>
        <v>June</v>
      </c>
    </row>
    <row r="15" spans="1:4" x14ac:dyDescent="0.3">
      <c r="A15" s="1" t="s">
        <v>13</v>
      </c>
      <c r="B15" s="2">
        <v>44.773611111111137</v>
      </c>
      <c r="C15" s="3">
        <v>14.320833333333333</v>
      </c>
      <c r="D15" t="str">
        <f t="shared" si="0"/>
        <v>June</v>
      </c>
    </row>
    <row r="16" spans="1:4" x14ac:dyDescent="0.3">
      <c r="A16" s="1" t="s">
        <v>14</v>
      </c>
      <c r="B16" s="2">
        <v>46.166666666666721</v>
      </c>
      <c r="C16" s="3">
        <v>14.399999999999997</v>
      </c>
      <c r="D16" t="str">
        <f t="shared" si="0"/>
        <v>June</v>
      </c>
    </row>
    <row r="17" spans="1:4" x14ac:dyDescent="0.3">
      <c r="A17" s="1" t="s">
        <v>15</v>
      </c>
      <c r="B17" s="2">
        <v>44.209375000000044</v>
      </c>
      <c r="C17" s="3">
        <v>14.491666666666667</v>
      </c>
      <c r="D17" t="str">
        <f t="shared" si="0"/>
        <v>June</v>
      </c>
    </row>
    <row r="18" spans="1:4" x14ac:dyDescent="0.3">
      <c r="A18" s="1" t="s">
        <v>16</v>
      </c>
      <c r="B18" s="2">
        <v>42.14826388888892</v>
      </c>
      <c r="C18" s="3">
        <v>14.595833333333337</v>
      </c>
      <c r="D18" t="str">
        <f t="shared" si="0"/>
        <v>June</v>
      </c>
    </row>
    <row r="19" spans="1:4" x14ac:dyDescent="0.3">
      <c r="A19" s="1" t="s">
        <v>17</v>
      </c>
      <c r="B19" s="2">
        <v>40.611458333333303</v>
      </c>
      <c r="C19" s="3">
        <v>14.677272727272721</v>
      </c>
      <c r="D19" t="str">
        <f t="shared" si="0"/>
        <v>June</v>
      </c>
    </row>
    <row r="20" spans="1:4" x14ac:dyDescent="0.3">
      <c r="A20" s="1" t="s">
        <v>18</v>
      </c>
      <c r="B20" s="2">
        <v>40.173263888888897</v>
      </c>
      <c r="C20" s="3">
        <v>14.791304347826093</v>
      </c>
      <c r="D20" t="str">
        <f t="shared" si="0"/>
        <v>June</v>
      </c>
    </row>
    <row r="21" spans="1:4" x14ac:dyDescent="0.3">
      <c r="A21" s="1" t="s">
        <v>19</v>
      </c>
      <c r="B21" s="2">
        <v>39.109722222222253</v>
      </c>
      <c r="C21" s="3">
        <v>14.837499999999997</v>
      </c>
      <c r="D21" t="str">
        <f t="shared" si="0"/>
        <v>June</v>
      </c>
    </row>
    <row r="22" spans="1:4" x14ac:dyDescent="0.3">
      <c r="A22" s="1" t="s">
        <v>20</v>
      </c>
      <c r="B22" s="2">
        <v>37.161458333333321</v>
      </c>
      <c r="C22" s="3">
        <v>14.916666666666666</v>
      </c>
      <c r="D22" t="str">
        <f t="shared" si="0"/>
        <v>June</v>
      </c>
    </row>
    <row r="23" spans="1:4" x14ac:dyDescent="0.3">
      <c r="A23" s="1" t="s">
        <v>21</v>
      </c>
      <c r="B23" s="2">
        <v>34.771180555555517</v>
      </c>
      <c r="C23" s="3">
        <v>15.008333333333335</v>
      </c>
      <c r="D23" t="str">
        <f t="shared" si="0"/>
        <v>June</v>
      </c>
    </row>
    <row r="24" spans="1:4" x14ac:dyDescent="0.3">
      <c r="A24" s="1" t="s">
        <v>22</v>
      </c>
      <c r="B24" s="2">
        <v>31.719097222222192</v>
      </c>
      <c r="C24" s="3">
        <v>15.125</v>
      </c>
      <c r="D24" t="str">
        <f t="shared" si="0"/>
        <v>June</v>
      </c>
    </row>
    <row r="25" spans="1:4" x14ac:dyDescent="0.3">
      <c r="A25" s="1" t="s">
        <v>23</v>
      </c>
      <c r="B25" s="2">
        <v>30.373958333333363</v>
      </c>
      <c r="C25" s="3">
        <v>15.516666666666666</v>
      </c>
      <c r="D25" t="str">
        <f t="shared" si="0"/>
        <v>June</v>
      </c>
    </row>
    <row r="26" spans="1:4" x14ac:dyDescent="0.3">
      <c r="A26" s="1" t="s">
        <v>24</v>
      </c>
      <c r="B26" s="2">
        <v>30.187499999999968</v>
      </c>
      <c r="C26" s="3">
        <v>15.762499999999998</v>
      </c>
      <c r="D26" t="str">
        <f t="shared" si="0"/>
        <v>June</v>
      </c>
    </row>
    <row r="27" spans="1:4" x14ac:dyDescent="0.3">
      <c r="A27" s="1" t="s">
        <v>25</v>
      </c>
      <c r="B27" s="2">
        <v>30.072222222222194</v>
      </c>
      <c r="C27" s="3">
        <v>15.847826086956529</v>
      </c>
      <c r="D27" t="str">
        <f t="shared" si="0"/>
        <v>June</v>
      </c>
    </row>
    <row r="28" spans="1:4" x14ac:dyDescent="0.3">
      <c r="A28" s="1" t="s">
        <v>26</v>
      </c>
      <c r="B28" s="2">
        <v>30.364236111111072</v>
      </c>
      <c r="C28" s="3">
        <v>15.673913043478263</v>
      </c>
      <c r="D28" t="str">
        <f t="shared" si="0"/>
        <v>June</v>
      </c>
    </row>
    <row r="29" spans="1:4" x14ac:dyDescent="0.3">
      <c r="A29" s="1" t="s">
        <v>27</v>
      </c>
      <c r="B29" s="2">
        <v>30.340972222222248</v>
      </c>
      <c r="C29" s="3">
        <v>15.533333333333331</v>
      </c>
      <c r="D29" t="str">
        <f t="shared" si="0"/>
        <v>June</v>
      </c>
    </row>
    <row r="30" spans="1:4" x14ac:dyDescent="0.3">
      <c r="A30" s="1" t="s">
        <v>28</v>
      </c>
      <c r="B30" s="2">
        <v>29.665277777777767</v>
      </c>
      <c r="C30" s="3">
        <v>15.5</v>
      </c>
      <c r="D30" t="str">
        <f t="shared" si="0"/>
        <v>June</v>
      </c>
    </row>
    <row r="31" spans="1:4" x14ac:dyDescent="0.3">
      <c r="A31" s="1" t="s">
        <v>29</v>
      </c>
      <c r="B31" s="2">
        <v>30.0104166666667</v>
      </c>
      <c r="C31" s="3">
        <v>15.558333333333339</v>
      </c>
      <c r="D31" t="str">
        <f t="shared" si="0"/>
        <v>June</v>
      </c>
    </row>
    <row r="32" spans="1:4" x14ac:dyDescent="0.3">
      <c r="A32" s="1" t="s">
        <v>30</v>
      </c>
      <c r="B32" s="2">
        <v>30.169444444444405</v>
      </c>
      <c r="C32" s="3">
        <v>15.774999999999999</v>
      </c>
      <c r="D32" t="str">
        <f t="shared" si="0"/>
        <v>July</v>
      </c>
    </row>
    <row r="33" spans="1:4" x14ac:dyDescent="0.3">
      <c r="A33" s="1" t="s">
        <v>31</v>
      </c>
      <c r="B33" s="2">
        <v>29.511111111111049</v>
      </c>
      <c r="C33" s="3">
        <v>16.012500000000006</v>
      </c>
      <c r="D33" t="str">
        <f t="shared" si="0"/>
        <v>July</v>
      </c>
    </row>
    <row r="34" spans="1:4" x14ac:dyDescent="0.3">
      <c r="A34" s="1" t="s">
        <v>32</v>
      </c>
      <c r="B34" s="2">
        <v>29.266319444444427</v>
      </c>
      <c r="C34" s="3">
        <v>16.17916666666666</v>
      </c>
      <c r="D34" t="str">
        <f t="shared" si="0"/>
        <v>July</v>
      </c>
    </row>
    <row r="35" spans="1:4" x14ac:dyDescent="0.3">
      <c r="A35" s="1" t="s">
        <v>33</v>
      </c>
      <c r="B35" s="2">
        <v>29.142361111111086</v>
      </c>
      <c r="C35" s="3">
        <v>16.199999999999992</v>
      </c>
      <c r="D35" t="str">
        <f t="shared" si="0"/>
        <v>July</v>
      </c>
    </row>
    <row r="36" spans="1:4" x14ac:dyDescent="0.3">
      <c r="A36" s="1" t="s">
        <v>34</v>
      </c>
      <c r="B36" s="2">
        <v>28.539236111111091</v>
      </c>
      <c r="C36" s="3">
        <v>16.275000000000009</v>
      </c>
      <c r="D36" t="str">
        <f t="shared" si="0"/>
        <v>July</v>
      </c>
    </row>
    <row r="37" spans="1:4" x14ac:dyDescent="0.3">
      <c r="A37" s="1" t="s">
        <v>35</v>
      </c>
      <c r="B37" s="2">
        <v>28.102083333333336</v>
      </c>
      <c r="C37" s="3">
        <v>16.300000000000008</v>
      </c>
      <c r="D37" t="str">
        <f t="shared" si="0"/>
        <v>July</v>
      </c>
    </row>
    <row r="38" spans="1:4" x14ac:dyDescent="0.3">
      <c r="A38" s="1" t="s">
        <v>36</v>
      </c>
      <c r="B38" s="2">
        <v>27.75312499999994</v>
      </c>
      <c r="C38" s="3">
        <v>16.316666666666666</v>
      </c>
      <c r="D38" t="str">
        <f t="shared" si="0"/>
        <v>July</v>
      </c>
    </row>
    <row r="39" spans="1:4" x14ac:dyDescent="0.3">
      <c r="A39" s="1" t="s">
        <v>37</v>
      </c>
      <c r="B39" s="2">
        <v>27.495138888888885</v>
      </c>
      <c r="C39" s="3">
        <v>16.470833333333335</v>
      </c>
      <c r="D39" t="str">
        <f t="shared" si="0"/>
        <v>July</v>
      </c>
    </row>
    <row r="40" spans="1:4" x14ac:dyDescent="0.3">
      <c r="A40" s="1" t="s">
        <v>38</v>
      </c>
      <c r="B40" s="2">
        <v>27.737152777777794</v>
      </c>
      <c r="C40" s="3">
        <v>16.491666666666664</v>
      </c>
      <c r="D40" t="str">
        <f t="shared" si="0"/>
        <v>July</v>
      </c>
    </row>
    <row r="41" spans="1:4" x14ac:dyDescent="0.3">
      <c r="A41" s="1" t="s">
        <v>39</v>
      </c>
      <c r="B41" s="2">
        <v>27.388888888888939</v>
      </c>
      <c r="C41" s="3">
        <v>16.5</v>
      </c>
      <c r="D41" t="str">
        <f t="shared" si="0"/>
        <v>July</v>
      </c>
    </row>
    <row r="42" spans="1:4" x14ac:dyDescent="0.3">
      <c r="A42" s="1" t="s">
        <v>40</v>
      </c>
      <c r="B42" s="2">
        <v>26.985416666666712</v>
      </c>
      <c r="C42" s="3">
        <v>16.600000000000005</v>
      </c>
      <c r="D42" t="str">
        <f t="shared" si="0"/>
        <v>July</v>
      </c>
    </row>
    <row r="43" spans="1:4" x14ac:dyDescent="0.3">
      <c r="A43" s="1" t="s">
        <v>41</v>
      </c>
      <c r="B43" s="2">
        <v>26.754861111111076</v>
      </c>
      <c r="C43" s="3">
        <v>16.687499999999993</v>
      </c>
      <c r="D43" t="str">
        <f t="shared" si="0"/>
        <v>July</v>
      </c>
    </row>
    <row r="44" spans="1:4" x14ac:dyDescent="0.3">
      <c r="A44" s="1" t="s">
        <v>42</v>
      </c>
      <c r="B44" s="2">
        <v>26.279513888888868</v>
      </c>
      <c r="C44" s="3">
        <v>16.804166666666667</v>
      </c>
      <c r="D44" t="str">
        <f t="shared" si="0"/>
        <v>July</v>
      </c>
    </row>
    <row r="45" spans="1:4" x14ac:dyDescent="0.3">
      <c r="A45" s="1" t="s">
        <v>43</v>
      </c>
      <c r="B45" s="2">
        <v>25.875694444444459</v>
      </c>
      <c r="C45" s="3">
        <v>17.033333333333342</v>
      </c>
      <c r="D45" t="str">
        <f t="shared" si="0"/>
        <v>July</v>
      </c>
    </row>
    <row r="46" spans="1:4" x14ac:dyDescent="0.3">
      <c r="A46" s="1" t="s">
        <v>44</v>
      </c>
      <c r="B46" s="2">
        <v>25.410563380281687</v>
      </c>
      <c r="C46" s="3">
        <v>17.265217391304354</v>
      </c>
      <c r="D46" t="str">
        <f t="shared" si="0"/>
        <v>July</v>
      </c>
    </row>
    <row r="47" spans="1:4" x14ac:dyDescent="0.3">
      <c r="A47" s="1" t="s">
        <v>45</v>
      </c>
      <c r="B47" s="2">
        <v>25.004513888888905</v>
      </c>
      <c r="C47" s="3">
        <v>17.437500000000004</v>
      </c>
      <c r="D47" t="str">
        <f t="shared" si="0"/>
        <v>July</v>
      </c>
    </row>
    <row r="48" spans="1:4" x14ac:dyDescent="0.3">
      <c r="A48" s="1" t="s">
        <v>46</v>
      </c>
      <c r="B48" s="2">
        <v>24.643402777777755</v>
      </c>
      <c r="C48" s="3">
        <v>17.591666666666672</v>
      </c>
      <c r="D48" t="str">
        <f t="shared" si="0"/>
        <v>July</v>
      </c>
    </row>
    <row r="49" spans="1:4" x14ac:dyDescent="0.3">
      <c r="A49" s="1" t="s">
        <v>47</v>
      </c>
      <c r="B49" s="2">
        <v>24.144444444444435</v>
      </c>
      <c r="C49" s="3">
        <v>17.708333333333329</v>
      </c>
      <c r="D49" t="str">
        <f t="shared" si="0"/>
        <v>July</v>
      </c>
    </row>
    <row r="50" spans="1:4" x14ac:dyDescent="0.3">
      <c r="A50" s="1" t="s">
        <v>48</v>
      </c>
      <c r="B50" s="2">
        <v>23.596180555555545</v>
      </c>
      <c r="C50" s="3">
        <v>17.783333333333335</v>
      </c>
      <c r="D50" t="str">
        <f t="shared" si="0"/>
        <v>July</v>
      </c>
    </row>
    <row r="51" spans="1:4" x14ac:dyDescent="0.3">
      <c r="A51" s="1" t="s">
        <v>49</v>
      </c>
      <c r="B51" s="2">
        <v>23.302777777777788</v>
      </c>
      <c r="C51" s="3">
        <v>17.762499999999992</v>
      </c>
      <c r="D51" t="str">
        <f t="shared" si="0"/>
        <v>July</v>
      </c>
    </row>
    <row r="52" spans="1:4" x14ac:dyDescent="0.3">
      <c r="A52" s="1" t="s">
        <v>50</v>
      </c>
      <c r="B52" s="2">
        <v>23.597222222222246</v>
      </c>
      <c r="C52" s="3">
        <v>17.858333333333338</v>
      </c>
      <c r="D52" t="str">
        <f t="shared" si="0"/>
        <v>July</v>
      </c>
    </row>
    <row r="53" spans="1:4" x14ac:dyDescent="0.3">
      <c r="A53" s="1" t="s">
        <v>51</v>
      </c>
      <c r="B53" s="2">
        <v>23.701041666666633</v>
      </c>
      <c r="C53" s="3">
        <v>17.899999999999995</v>
      </c>
      <c r="D53" t="str">
        <f t="shared" si="0"/>
        <v>July</v>
      </c>
    </row>
    <row r="54" spans="1:4" x14ac:dyDescent="0.3">
      <c r="A54" s="1" t="s">
        <v>52</v>
      </c>
      <c r="B54" s="2">
        <v>22.873958333333306</v>
      </c>
      <c r="C54" s="3">
        <v>17.920833333333327</v>
      </c>
      <c r="D54" t="str">
        <f t="shared" si="0"/>
        <v>July</v>
      </c>
    </row>
    <row r="55" spans="1:4" x14ac:dyDescent="0.3">
      <c r="A55" s="1" t="s">
        <v>53</v>
      </c>
      <c r="B55" s="2">
        <v>22.363541666666656</v>
      </c>
      <c r="C55" s="3">
        <v>18.320833333333336</v>
      </c>
      <c r="D55" t="str">
        <f t="shared" si="0"/>
        <v>July</v>
      </c>
    </row>
    <row r="56" spans="1:4" x14ac:dyDescent="0.3">
      <c r="A56" s="1" t="s">
        <v>54</v>
      </c>
      <c r="B56" s="2">
        <v>22.879861111111083</v>
      </c>
      <c r="C56" s="3">
        <v>18.287500000000001</v>
      </c>
      <c r="D56" t="str">
        <f t="shared" si="0"/>
        <v>July</v>
      </c>
    </row>
    <row r="57" spans="1:4" x14ac:dyDescent="0.3">
      <c r="A57" s="1" t="s">
        <v>55</v>
      </c>
      <c r="B57" s="2">
        <v>23.763888888888914</v>
      </c>
      <c r="C57" s="3">
        <v>18.199999999999992</v>
      </c>
      <c r="D57" t="str">
        <f t="shared" si="0"/>
        <v>July</v>
      </c>
    </row>
    <row r="58" spans="1:4" x14ac:dyDescent="0.3">
      <c r="A58" s="1" t="s">
        <v>56</v>
      </c>
      <c r="B58" s="2">
        <v>22.09965277777777</v>
      </c>
      <c r="C58" s="3">
        <v>18.083333333333336</v>
      </c>
      <c r="D58" t="str">
        <f t="shared" si="0"/>
        <v>July</v>
      </c>
    </row>
    <row r="59" spans="1:4" x14ac:dyDescent="0.3">
      <c r="A59" s="1" t="s">
        <v>57</v>
      </c>
      <c r="B59" s="2">
        <v>21.84999999999998</v>
      </c>
      <c r="C59" s="3">
        <v>17.962499999999991</v>
      </c>
      <c r="D59" t="str">
        <f t="shared" si="0"/>
        <v>July</v>
      </c>
    </row>
    <row r="60" spans="1:4" x14ac:dyDescent="0.3">
      <c r="A60" s="1" t="s">
        <v>58</v>
      </c>
      <c r="B60" s="2">
        <v>22.420486111111135</v>
      </c>
      <c r="C60" s="3">
        <v>17.862500000000008</v>
      </c>
      <c r="D60" t="str">
        <f t="shared" si="0"/>
        <v>July</v>
      </c>
    </row>
    <row r="61" spans="1:4" x14ac:dyDescent="0.3">
      <c r="A61" s="1" t="s">
        <v>59</v>
      </c>
      <c r="B61" s="2">
        <v>22.320486111111084</v>
      </c>
      <c r="C61" s="3">
        <v>18.116666666666667</v>
      </c>
      <c r="D61" t="str">
        <f t="shared" si="0"/>
        <v>July</v>
      </c>
    </row>
    <row r="62" spans="1:4" x14ac:dyDescent="0.3">
      <c r="A62" s="1" t="s">
        <v>60</v>
      </c>
      <c r="B62" s="2">
        <v>22.013194444444458</v>
      </c>
      <c r="C62" s="3">
        <v>18.637500000000006</v>
      </c>
      <c r="D62" t="str">
        <f t="shared" si="0"/>
        <v>July</v>
      </c>
    </row>
    <row r="63" spans="1:4" x14ac:dyDescent="0.3">
      <c r="A63" s="1" t="s">
        <v>61</v>
      </c>
      <c r="B63" s="2">
        <v>22.104861111111074</v>
      </c>
      <c r="C63" s="3">
        <v>18.487499999999997</v>
      </c>
      <c r="D63" t="str">
        <f t="shared" si="0"/>
        <v>August</v>
      </c>
    </row>
    <row r="64" spans="1:4" x14ac:dyDescent="0.3">
      <c r="A64" s="1" t="s">
        <v>62</v>
      </c>
      <c r="B64" s="2">
        <v>21.819097222222226</v>
      </c>
      <c r="C64" s="3">
        <v>18.399999999999991</v>
      </c>
      <c r="D64" t="str">
        <f t="shared" si="0"/>
        <v>August</v>
      </c>
    </row>
    <row r="65" spans="1:4" x14ac:dyDescent="0.3">
      <c r="A65" s="1" t="s">
        <v>63</v>
      </c>
      <c r="B65" s="2">
        <v>21.59756944444446</v>
      </c>
      <c r="C65" s="3">
        <v>18.362500000000004</v>
      </c>
      <c r="D65" t="str">
        <f t="shared" si="0"/>
        <v>August</v>
      </c>
    </row>
    <row r="66" spans="1:4" x14ac:dyDescent="0.3">
      <c r="A66" s="1" t="s">
        <v>64</v>
      </c>
      <c r="B66" s="2">
        <v>21.882638888888899</v>
      </c>
      <c r="C66" s="3">
        <v>18.279166666666669</v>
      </c>
      <c r="D66" t="str">
        <f t="shared" si="0"/>
        <v>August</v>
      </c>
    </row>
    <row r="67" spans="1:4" x14ac:dyDescent="0.3">
      <c r="A67" s="1" t="s">
        <v>65</v>
      </c>
      <c r="B67" s="2">
        <v>22.557986111111102</v>
      </c>
      <c r="C67" s="3">
        <v>18.158333333333339</v>
      </c>
      <c r="D67" t="str">
        <f t="shared" ref="D67:D130" si="1">TEXT(A67,"mmmm")</f>
        <v>August</v>
      </c>
    </row>
    <row r="68" spans="1:4" x14ac:dyDescent="0.3">
      <c r="A68" s="1" t="s">
        <v>66</v>
      </c>
      <c r="B68" s="2">
        <v>26.039236111111105</v>
      </c>
      <c r="C68" s="3">
        <v>18.016666666666662</v>
      </c>
      <c r="D68" t="str">
        <f t="shared" si="1"/>
        <v>August</v>
      </c>
    </row>
    <row r="69" spans="1:4" x14ac:dyDescent="0.3">
      <c r="A69" s="1" t="s">
        <v>67</v>
      </c>
      <c r="B69" s="2">
        <v>26.448958333333309</v>
      </c>
      <c r="C69" s="3">
        <v>18</v>
      </c>
      <c r="D69" t="str">
        <f t="shared" si="1"/>
        <v>August</v>
      </c>
    </row>
    <row r="70" spans="1:4" x14ac:dyDescent="0.3">
      <c r="A70" s="1" t="s">
        <v>68</v>
      </c>
      <c r="B70" s="2">
        <v>25.480208333333323</v>
      </c>
      <c r="C70" s="3">
        <v>18</v>
      </c>
      <c r="D70" t="str">
        <f t="shared" si="1"/>
        <v>August</v>
      </c>
    </row>
    <row r="71" spans="1:4" x14ac:dyDescent="0.3">
      <c r="A71" s="1" t="s">
        <v>69</v>
      </c>
      <c r="B71" s="2">
        <v>24.607291666666669</v>
      </c>
      <c r="C71" s="3">
        <v>18</v>
      </c>
      <c r="D71" t="str">
        <f t="shared" si="1"/>
        <v>August</v>
      </c>
    </row>
    <row r="72" spans="1:4" x14ac:dyDescent="0.3">
      <c r="A72" s="1" t="s">
        <v>70</v>
      </c>
      <c r="B72" s="2">
        <v>23.478472222222216</v>
      </c>
      <c r="C72" s="3">
        <v>18.120833333333334</v>
      </c>
      <c r="D72" t="str">
        <f t="shared" si="1"/>
        <v>August</v>
      </c>
    </row>
    <row r="73" spans="1:4" x14ac:dyDescent="0.3">
      <c r="A73" s="1" t="s">
        <v>71</v>
      </c>
      <c r="B73" s="2">
        <v>22.984027777777762</v>
      </c>
      <c r="C73" s="3">
        <v>18.3</v>
      </c>
      <c r="D73" t="str">
        <f t="shared" si="1"/>
        <v>August</v>
      </c>
    </row>
    <row r="74" spans="1:4" x14ac:dyDescent="0.3">
      <c r="A74" s="1" t="s">
        <v>72</v>
      </c>
      <c r="B74" s="2">
        <v>23.100347222222251</v>
      </c>
      <c r="C74" s="3">
        <v>18.516666666666673</v>
      </c>
      <c r="D74" t="str">
        <f t="shared" si="1"/>
        <v>August</v>
      </c>
    </row>
    <row r="75" spans="1:4" x14ac:dyDescent="0.3">
      <c r="A75" s="1" t="s">
        <v>73</v>
      </c>
      <c r="B75" s="2">
        <v>25.451736111111128</v>
      </c>
      <c r="C75" s="3">
        <v>18.629166666666674</v>
      </c>
      <c r="D75" t="str">
        <f t="shared" si="1"/>
        <v>August</v>
      </c>
    </row>
    <row r="76" spans="1:4" x14ac:dyDescent="0.3">
      <c r="A76" s="1" t="s">
        <v>74</v>
      </c>
      <c r="B76" s="2">
        <v>25.625694444444438</v>
      </c>
      <c r="C76" s="3">
        <v>18.783333333333342</v>
      </c>
      <c r="D76" t="str">
        <f t="shared" si="1"/>
        <v>August</v>
      </c>
    </row>
    <row r="77" spans="1:4" x14ac:dyDescent="0.3">
      <c r="A77" s="1" t="s">
        <v>75</v>
      </c>
      <c r="B77" s="2">
        <v>25.532986111111118</v>
      </c>
      <c r="C77" s="3">
        <v>18.754166666666666</v>
      </c>
      <c r="D77" t="str">
        <f t="shared" si="1"/>
        <v>August</v>
      </c>
    </row>
    <row r="78" spans="1:4" x14ac:dyDescent="0.3">
      <c r="A78" s="1" t="s">
        <v>76</v>
      </c>
      <c r="B78" s="2">
        <v>25.111805555555588</v>
      </c>
      <c r="C78" s="3">
        <v>18.650000000000009</v>
      </c>
      <c r="D78" t="str">
        <f t="shared" si="1"/>
        <v>August</v>
      </c>
    </row>
    <row r="79" spans="1:4" x14ac:dyDescent="0.3">
      <c r="A79" s="1" t="s">
        <v>77</v>
      </c>
      <c r="B79" s="2">
        <v>25.228124999999999</v>
      </c>
      <c r="C79" s="3">
        <v>18.541666666666668</v>
      </c>
      <c r="D79" t="str">
        <f t="shared" si="1"/>
        <v>August</v>
      </c>
    </row>
    <row r="80" spans="1:4" x14ac:dyDescent="0.3">
      <c r="A80" s="1" t="s">
        <v>78</v>
      </c>
      <c r="B80" s="2">
        <v>25.096527777777773</v>
      </c>
      <c r="C80" s="3">
        <v>18.433333333333326</v>
      </c>
      <c r="D80" t="str">
        <f t="shared" si="1"/>
        <v>August</v>
      </c>
    </row>
    <row r="81" spans="1:4" x14ac:dyDescent="0.3">
      <c r="A81" s="1" t="s">
        <v>79</v>
      </c>
      <c r="B81" s="2">
        <v>25.3263888888889</v>
      </c>
      <c r="C81" s="3">
        <v>18.275000000000002</v>
      </c>
      <c r="D81" t="str">
        <f t="shared" si="1"/>
        <v>August</v>
      </c>
    </row>
    <row r="82" spans="1:4" x14ac:dyDescent="0.3">
      <c r="A82" s="1" t="s">
        <v>80</v>
      </c>
      <c r="B82" s="2">
        <v>27.692361111111111</v>
      </c>
      <c r="C82" s="3">
        <v>18.13333333333334</v>
      </c>
      <c r="D82" t="str">
        <f t="shared" si="1"/>
        <v>August</v>
      </c>
    </row>
    <row r="83" spans="1:4" x14ac:dyDescent="0.3">
      <c r="A83" s="1" t="s">
        <v>81</v>
      </c>
      <c r="B83" s="2">
        <v>27.037500000000016</v>
      </c>
      <c r="C83" s="3">
        <v>18.045833333333331</v>
      </c>
      <c r="D83" t="str">
        <f t="shared" si="1"/>
        <v>August</v>
      </c>
    </row>
    <row r="84" spans="1:4" x14ac:dyDescent="0.3">
      <c r="A84" s="1" t="s">
        <v>82</v>
      </c>
      <c r="B84" s="2">
        <v>25.759722222222237</v>
      </c>
      <c r="C84" s="3">
        <v>17.945833333333326</v>
      </c>
      <c r="D84" t="str">
        <f t="shared" si="1"/>
        <v>August</v>
      </c>
    </row>
    <row r="85" spans="1:4" x14ac:dyDescent="0.3">
      <c r="A85" s="1" t="s">
        <v>83</v>
      </c>
      <c r="B85" s="2">
        <v>25.179861111111144</v>
      </c>
      <c r="C85" s="3">
        <v>17.899999999999995</v>
      </c>
      <c r="D85" t="str">
        <f t="shared" si="1"/>
        <v>August</v>
      </c>
    </row>
    <row r="86" spans="1:4" x14ac:dyDescent="0.3">
      <c r="A86" s="1" t="s">
        <v>84</v>
      </c>
      <c r="B86" s="2">
        <v>25.05659722222228</v>
      </c>
      <c r="C86" s="3">
        <v>17.899999999999995</v>
      </c>
      <c r="D86" t="str">
        <f t="shared" si="1"/>
        <v>August</v>
      </c>
    </row>
    <row r="87" spans="1:4" x14ac:dyDescent="0.3">
      <c r="A87" s="1" t="s">
        <v>85</v>
      </c>
      <c r="B87" s="2">
        <v>24.744791666666671</v>
      </c>
      <c r="C87" s="3">
        <v>17.954166666666666</v>
      </c>
      <c r="D87" t="str">
        <f t="shared" si="1"/>
        <v>August</v>
      </c>
    </row>
    <row r="88" spans="1:4" x14ac:dyDescent="0.3">
      <c r="A88" s="1" t="s">
        <v>86</v>
      </c>
      <c r="B88" s="2">
        <v>24.313541666666676</v>
      </c>
      <c r="C88" s="3">
        <v>18.016666666666669</v>
      </c>
      <c r="D88" t="str">
        <f t="shared" si="1"/>
        <v>August</v>
      </c>
    </row>
    <row r="89" spans="1:4" x14ac:dyDescent="0.3">
      <c r="A89" s="1" t="s">
        <v>87</v>
      </c>
      <c r="B89" s="2">
        <v>23.875694444444473</v>
      </c>
      <c r="C89" s="3">
        <v>18.108333333333338</v>
      </c>
      <c r="D89" t="str">
        <f t="shared" si="1"/>
        <v>August</v>
      </c>
    </row>
    <row r="90" spans="1:4" x14ac:dyDescent="0.3">
      <c r="A90" s="1" t="s">
        <v>88</v>
      </c>
      <c r="B90" s="2">
        <v>23.718402777777733</v>
      </c>
      <c r="C90" s="3">
        <v>18.199999999999992</v>
      </c>
      <c r="D90" t="str">
        <f t="shared" si="1"/>
        <v>August</v>
      </c>
    </row>
    <row r="91" spans="1:4" x14ac:dyDescent="0.3">
      <c r="A91" s="1" t="s">
        <v>89</v>
      </c>
      <c r="B91" s="2">
        <v>23.766319444444449</v>
      </c>
      <c r="C91" s="3">
        <v>18.199999999999992</v>
      </c>
      <c r="D91" t="str">
        <f t="shared" si="1"/>
        <v>August</v>
      </c>
    </row>
    <row r="92" spans="1:4" x14ac:dyDescent="0.3">
      <c r="A92" s="1" t="s">
        <v>90</v>
      </c>
      <c r="B92" s="2">
        <v>23.504166666666674</v>
      </c>
      <c r="C92" s="3">
        <v>18.249999999999996</v>
      </c>
      <c r="D92" t="str">
        <f t="shared" si="1"/>
        <v>August</v>
      </c>
    </row>
    <row r="93" spans="1:4" x14ac:dyDescent="0.3">
      <c r="A93" s="1" t="s">
        <v>91</v>
      </c>
      <c r="B93" s="2">
        <v>23.564930555555524</v>
      </c>
      <c r="C93" s="3">
        <v>18.287500000000005</v>
      </c>
      <c r="D93" t="str">
        <f t="shared" si="1"/>
        <v>August</v>
      </c>
    </row>
    <row r="94" spans="1:4" x14ac:dyDescent="0.3">
      <c r="A94" s="1" t="s">
        <v>92</v>
      </c>
      <c r="B94" s="2">
        <v>23.273263888888916</v>
      </c>
      <c r="C94" s="3">
        <v>18.300000000000008</v>
      </c>
      <c r="D94" t="str">
        <f t="shared" si="1"/>
        <v>September</v>
      </c>
    </row>
    <row r="95" spans="1:4" x14ac:dyDescent="0.3">
      <c r="A95" s="1" t="s">
        <v>93</v>
      </c>
      <c r="B95" s="2">
        <v>23.189236111111072</v>
      </c>
      <c r="C95" s="3">
        <v>18.300000000000008</v>
      </c>
      <c r="D95" t="str">
        <f t="shared" si="1"/>
        <v>September</v>
      </c>
    </row>
    <row r="96" spans="1:4" x14ac:dyDescent="0.3">
      <c r="A96" s="1" t="s">
        <v>94</v>
      </c>
      <c r="B96" s="2">
        <v>24.389236111111114</v>
      </c>
      <c r="C96" s="3">
        <v>18.300000000000008</v>
      </c>
      <c r="D96" t="str">
        <f t="shared" si="1"/>
        <v>September</v>
      </c>
    </row>
    <row r="97" spans="1:4" x14ac:dyDescent="0.3">
      <c r="A97" s="1" t="s">
        <v>95</v>
      </c>
      <c r="B97" s="2">
        <v>25.532638888888869</v>
      </c>
      <c r="C97" s="3">
        <v>18.300000000000008</v>
      </c>
      <c r="D97" t="str">
        <f t="shared" si="1"/>
        <v>September</v>
      </c>
    </row>
    <row r="98" spans="1:4" x14ac:dyDescent="0.3">
      <c r="A98" s="1" t="s">
        <v>96</v>
      </c>
      <c r="B98" s="2">
        <v>25.734027777777786</v>
      </c>
      <c r="C98" s="3">
        <v>18.337500000000006</v>
      </c>
      <c r="D98" t="str">
        <f t="shared" si="1"/>
        <v>September</v>
      </c>
    </row>
    <row r="99" spans="1:4" x14ac:dyDescent="0.3">
      <c r="A99" s="1" t="s">
        <v>97</v>
      </c>
      <c r="B99" s="2">
        <v>25.471527777777798</v>
      </c>
      <c r="C99" s="3">
        <v>18.395833333333325</v>
      </c>
      <c r="D99" t="str">
        <f t="shared" si="1"/>
        <v>September</v>
      </c>
    </row>
    <row r="100" spans="1:4" x14ac:dyDescent="0.3">
      <c r="A100" s="1" t="s">
        <v>98</v>
      </c>
      <c r="B100" s="2">
        <v>25.226736111111151</v>
      </c>
      <c r="C100" s="3">
        <v>18.395833333333325</v>
      </c>
      <c r="D100" t="str">
        <f t="shared" si="1"/>
        <v>September</v>
      </c>
    </row>
    <row r="101" spans="1:4" x14ac:dyDescent="0.3">
      <c r="A101" s="1" t="s">
        <v>99</v>
      </c>
      <c r="B101" s="2">
        <v>23.821180555555557</v>
      </c>
      <c r="C101" s="3">
        <v>18.425000000000001</v>
      </c>
      <c r="D101" t="str">
        <f t="shared" si="1"/>
        <v>September</v>
      </c>
    </row>
    <row r="102" spans="1:4" x14ac:dyDescent="0.3">
      <c r="A102" s="1" t="s">
        <v>100</v>
      </c>
      <c r="B102" s="2">
        <v>26.043055555555519</v>
      </c>
      <c r="C102" s="3">
        <v>18.516666666666669</v>
      </c>
      <c r="D102" t="str">
        <f t="shared" si="1"/>
        <v>September</v>
      </c>
    </row>
    <row r="103" spans="1:4" x14ac:dyDescent="0.3">
      <c r="A103" s="1" t="s">
        <v>101</v>
      </c>
      <c r="B103" s="2">
        <v>23.299999999999969</v>
      </c>
      <c r="C103" s="3">
        <v>18.595833333333342</v>
      </c>
      <c r="D103" t="str">
        <f t="shared" si="1"/>
        <v>September</v>
      </c>
    </row>
    <row r="104" spans="1:4" x14ac:dyDescent="0.3">
      <c r="A104" s="1" t="s">
        <v>102</v>
      </c>
      <c r="B104" s="2">
        <v>22.390277777777769</v>
      </c>
      <c r="C104" s="3">
        <v>18.529166666666665</v>
      </c>
      <c r="D104" t="str">
        <f t="shared" si="1"/>
        <v>September</v>
      </c>
    </row>
    <row r="105" spans="1:4" x14ac:dyDescent="0.3">
      <c r="A105" s="1" t="s">
        <v>103</v>
      </c>
      <c r="B105" s="2">
        <v>24.968402777777793</v>
      </c>
      <c r="C105" s="3">
        <v>18.474999999999998</v>
      </c>
      <c r="D105" t="str">
        <f t="shared" si="1"/>
        <v>September</v>
      </c>
    </row>
    <row r="106" spans="1:4" x14ac:dyDescent="0.3">
      <c r="A106" s="1" t="s">
        <v>104</v>
      </c>
      <c r="B106" s="2">
        <v>27.671875000000025</v>
      </c>
      <c r="C106" s="3">
        <v>18.495833333333334</v>
      </c>
      <c r="D106" t="str">
        <f t="shared" si="1"/>
        <v>September</v>
      </c>
    </row>
    <row r="107" spans="1:4" x14ac:dyDescent="0.3">
      <c r="A107" s="1" t="s">
        <v>105</v>
      </c>
      <c r="B107" s="2">
        <v>26.677430555555528</v>
      </c>
      <c r="C107" s="3">
        <v>18.424999999999994</v>
      </c>
      <c r="D107" t="str">
        <f t="shared" si="1"/>
        <v>September</v>
      </c>
    </row>
    <row r="108" spans="1:4" x14ac:dyDescent="0.3">
      <c r="A108" s="1" t="s">
        <v>106</v>
      </c>
      <c r="B108" s="2">
        <v>25.240972222222211</v>
      </c>
      <c r="C108" s="3">
        <v>18.387500000000006</v>
      </c>
      <c r="D108" t="str">
        <f t="shared" si="1"/>
        <v>September</v>
      </c>
    </row>
    <row r="109" spans="1:4" x14ac:dyDescent="0.3">
      <c r="A109" s="1" t="s">
        <v>107</v>
      </c>
      <c r="B109" s="2">
        <v>27.629513888888869</v>
      </c>
      <c r="C109" s="3">
        <v>18.620833333333334</v>
      </c>
      <c r="D109" t="str">
        <f t="shared" si="1"/>
        <v>September</v>
      </c>
    </row>
    <row r="110" spans="1:4" x14ac:dyDescent="0.3">
      <c r="A110" s="1" t="s">
        <v>108</v>
      </c>
      <c r="B110" s="2">
        <v>26.729861111111106</v>
      </c>
      <c r="C110" s="3">
        <v>18.091666666666661</v>
      </c>
      <c r="D110" t="str">
        <f t="shared" si="1"/>
        <v>September</v>
      </c>
    </row>
    <row r="111" spans="1:4" x14ac:dyDescent="0.3">
      <c r="A111" s="1" t="s">
        <v>109</v>
      </c>
      <c r="B111" s="2">
        <v>29.148263888888874</v>
      </c>
      <c r="C111" s="3">
        <v>18.049999999999997</v>
      </c>
      <c r="D111" t="str">
        <f t="shared" si="1"/>
        <v>September</v>
      </c>
    </row>
    <row r="112" spans="1:4" x14ac:dyDescent="0.3">
      <c r="A112" s="1" t="s">
        <v>110</v>
      </c>
      <c r="B112" s="2">
        <v>26.96979166666668</v>
      </c>
      <c r="C112" s="3">
        <v>17.88333333333334</v>
      </c>
      <c r="D112" t="str">
        <f t="shared" si="1"/>
        <v>September</v>
      </c>
    </row>
    <row r="113" spans="1:4" x14ac:dyDescent="0.3">
      <c r="A113" s="1" t="s">
        <v>111</v>
      </c>
      <c r="B113" s="2">
        <v>28.290277777777774</v>
      </c>
      <c r="C113" s="3">
        <v>17.708333333333332</v>
      </c>
      <c r="D113" t="str">
        <f t="shared" si="1"/>
        <v>September</v>
      </c>
    </row>
    <row r="114" spans="1:4" x14ac:dyDescent="0.3">
      <c r="A114" s="1" t="s">
        <v>112</v>
      </c>
      <c r="B114" s="2">
        <v>30.143055555555538</v>
      </c>
      <c r="C114" s="3">
        <v>17.554166666666664</v>
      </c>
      <c r="D114" t="str">
        <f t="shared" si="1"/>
        <v>September</v>
      </c>
    </row>
    <row r="115" spans="1:4" x14ac:dyDescent="0.3">
      <c r="A115" s="1" t="s">
        <v>113</v>
      </c>
      <c r="B115" s="2">
        <v>29.586805555555568</v>
      </c>
      <c r="C115" s="3">
        <v>17.441666666666659</v>
      </c>
      <c r="D115" t="str">
        <f t="shared" si="1"/>
        <v>September</v>
      </c>
    </row>
    <row r="116" spans="1:4" x14ac:dyDescent="0.3">
      <c r="A116" s="1" t="s">
        <v>114</v>
      </c>
      <c r="B116" s="2">
        <v>28.372916666666708</v>
      </c>
      <c r="C116" s="3">
        <v>17.32083333333334</v>
      </c>
      <c r="D116" t="str">
        <f t="shared" si="1"/>
        <v>September</v>
      </c>
    </row>
    <row r="117" spans="1:4" x14ac:dyDescent="0.3">
      <c r="A117" s="1" t="s">
        <v>115</v>
      </c>
      <c r="B117" s="2">
        <v>25.595486111111054</v>
      </c>
      <c r="C117" s="3">
        <v>17.220833333333328</v>
      </c>
      <c r="D117" t="str">
        <f t="shared" si="1"/>
        <v>September</v>
      </c>
    </row>
    <row r="118" spans="1:4" x14ac:dyDescent="0.3">
      <c r="A118" s="1" t="s">
        <v>116</v>
      </c>
      <c r="B118" s="2">
        <v>25.598263888888869</v>
      </c>
      <c r="C118" s="3">
        <v>17.137500000000006</v>
      </c>
      <c r="D118" t="str">
        <f t="shared" si="1"/>
        <v>September</v>
      </c>
    </row>
    <row r="119" spans="1:4" x14ac:dyDescent="0.3">
      <c r="A119" s="1" t="s">
        <v>117</v>
      </c>
      <c r="B119" s="2">
        <v>25.921875000000018</v>
      </c>
      <c r="C119" s="3">
        <v>17.016666666666666</v>
      </c>
      <c r="D119" t="str">
        <f t="shared" si="1"/>
        <v>September</v>
      </c>
    </row>
    <row r="120" spans="1:4" x14ac:dyDescent="0.3">
      <c r="A120" s="1" t="s">
        <v>118</v>
      </c>
      <c r="B120" s="2">
        <v>28.912847222222222</v>
      </c>
      <c r="C120" s="3">
        <v>16.891666666666662</v>
      </c>
      <c r="D120" t="str">
        <f t="shared" si="1"/>
        <v>September</v>
      </c>
    </row>
    <row r="121" spans="1:4" x14ac:dyDescent="0.3">
      <c r="A121" s="1" t="s">
        <v>119</v>
      </c>
      <c r="B121" s="2">
        <v>30.12118055555554</v>
      </c>
      <c r="C121" s="3">
        <v>16.779166666666669</v>
      </c>
      <c r="D121" t="str">
        <f t="shared" si="1"/>
        <v>September</v>
      </c>
    </row>
    <row r="122" spans="1:4" x14ac:dyDescent="0.3">
      <c r="A122" s="1" t="s">
        <v>120</v>
      </c>
      <c r="B122" s="2">
        <v>36.58472222222229</v>
      </c>
      <c r="C122" s="3">
        <v>16.699999999999992</v>
      </c>
      <c r="D122" t="str">
        <f t="shared" si="1"/>
        <v>September</v>
      </c>
    </row>
    <row r="123" spans="1:4" x14ac:dyDescent="0.3">
      <c r="A123" s="1" t="s">
        <v>121</v>
      </c>
      <c r="B123" s="2">
        <v>36.968402777777783</v>
      </c>
      <c r="C123" s="3">
        <v>16.595833333333335</v>
      </c>
      <c r="D123" t="str">
        <f t="shared" si="1"/>
        <v>September</v>
      </c>
    </row>
    <row r="124" spans="1:4" x14ac:dyDescent="0.3">
      <c r="A124" s="1" t="s">
        <v>122</v>
      </c>
      <c r="B124" s="2">
        <v>56.136111111111084</v>
      </c>
      <c r="C124" s="3">
        <v>16.441666666666659</v>
      </c>
      <c r="D124" t="str">
        <f t="shared" si="1"/>
        <v>October</v>
      </c>
    </row>
    <row r="125" spans="1:4" x14ac:dyDescent="0.3">
      <c r="A125" s="1" t="s">
        <v>123</v>
      </c>
      <c r="B125" s="2">
        <v>117.50972222222224</v>
      </c>
      <c r="C125" s="3">
        <v>16.333333333333339</v>
      </c>
      <c r="D125" t="str">
        <f t="shared" si="1"/>
        <v>October</v>
      </c>
    </row>
    <row r="126" spans="1:4" x14ac:dyDescent="0.3">
      <c r="A126" s="1" t="s">
        <v>124</v>
      </c>
      <c r="B126" s="2">
        <v>124.90277777777777</v>
      </c>
      <c r="C126" s="3">
        <v>16.220833333333328</v>
      </c>
      <c r="D126" t="str">
        <f t="shared" si="1"/>
        <v>October</v>
      </c>
    </row>
    <row r="127" spans="1:4" x14ac:dyDescent="0.3">
      <c r="A127" s="1" t="s">
        <v>125</v>
      </c>
      <c r="B127" s="2">
        <v>119.37152777777777</v>
      </c>
      <c r="C127" s="3">
        <v>16.179166666666667</v>
      </c>
      <c r="D127" t="str">
        <f t="shared" si="1"/>
        <v>October</v>
      </c>
    </row>
    <row r="128" spans="1:4" x14ac:dyDescent="0.3">
      <c r="A128" s="1" t="s">
        <v>126</v>
      </c>
      <c r="B128" s="2">
        <v>120.97569444444444</v>
      </c>
      <c r="C128" s="3">
        <v>16.100000000000005</v>
      </c>
      <c r="D128" t="str">
        <f t="shared" si="1"/>
        <v>October</v>
      </c>
    </row>
    <row r="129" spans="1:4" x14ac:dyDescent="0.3">
      <c r="A129" s="1" t="s">
        <v>127</v>
      </c>
      <c r="B129" s="2">
        <v>126.78472222222223</v>
      </c>
      <c r="C129" s="3">
        <v>16.029166666666665</v>
      </c>
      <c r="D129" t="str">
        <f t="shared" si="1"/>
        <v>October</v>
      </c>
    </row>
    <row r="130" spans="1:4" x14ac:dyDescent="0.3">
      <c r="A130" s="1" t="s">
        <v>128</v>
      </c>
      <c r="B130" s="2">
        <v>116.34722222222223</v>
      </c>
      <c r="C130" s="3">
        <v>15.979166666666663</v>
      </c>
      <c r="D130" t="str">
        <f t="shared" si="1"/>
        <v>October</v>
      </c>
    </row>
    <row r="131" spans="1:4" x14ac:dyDescent="0.3">
      <c r="A131" s="1" t="s">
        <v>129</v>
      </c>
      <c r="B131" s="2">
        <v>106.55208333333333</v>
      </c>
      <c r="C131" s="3">
        <v>15.899999999999997</v>
      </c>
      <c r="D131" t="str">
        <f t="shared" ref="D131:D155" si="2">TEXT(A131,"mmmm")</f>
        <v>October</v>
      </c>
    </row>
    <row r="132" spans="1:4" x14ac:dyDescent="0.3">
      <c r="A132" s="1" t="s">
        <v>130</v>
      </c>
      <c r="B132" s="2">
        <v>98.783680555555492</v>
      </c>
      <c r="C132" s="3">
        <v>15.79166666666667</v>
      </c>
      <c r="D132" t="str">
        <f t="shared" si="2"/>
        <v>October</v>
      </c>
    </row>
    <row r="133" spans="1:4" x14ac:dyDescent="0.3">
      <c r="A133" s="1" t="s">
        <v>131</v>
      </c>
      <c r="B133" s="2">
        <v>92.937847222222217</v>
      </c>
      <c r="C133" s="3">
        <v>15.670833333333336</v>
      </c>
      <c r="D133" t="str">
        <f t="shared" si="2"/>
        <v>October</v>
      </c>
    </row>
    <row r="134" spans="1:4" x14ac:dyDescent="0.3">
      <c r="A134" s="1" t="s">
        <v>132</v>
      </c>
      <c r="B134" s="2">
        <v>93.36180555555552</v>
      </c>
      <c r="C134" s="3">
        <v>15.566666666666663</v>
      </c>
      <c r="D134" t="str">
        <f t="shared" si="2"/>
        <v>October</v>
      </c>
    </row>
    <row r="135" spans="1:4" x14ac:dyDescent="0.3">
      <c r="A135" s="1" t="s">
        <v>133</v>
      </c>
      <c r="B135" s="2">
        <v>85.532291666666623</v>
      </c>
      <c r="C135" s="3">
        <v>15.46666666666666</v>
      </c>
      <c r="D135" t="str">
        <f t="shared" si="2"/>
        <v>October</v>
      </c>
    </row>
    <row r="136" spans="1:4" x14ac:dyDescent="0.3">
      <c r="A136" s="1" t="s">
        <v>134</v>
      </c>
      <c r="B136" s="2">
        <v>83.394097222222229</v>
      </c>
      <c r="C136" s="3">
        <v>15.2875</v>
      </c>
      <c r="D136" t="str">
        <f t="shared" si="2"/>
        <v>October</v>
      </c>
    </row>
    <row r="137" spans="1:4" x14ac:dyDescent="0.3">
      <c r="A137" s="1" t="s">
        <v>135</v>
      </c>
      <c r="B137" s="2">
        <v>80.700694444444423</v>
      </c>
      <c r="C137" s="3">
        <v>15.012499999999994</v>
      </c>
      <c r="D137" t="str">
        <f t="shared" si="2"/>
        <v>October</v>
      </c>
    </row>
    <row r="138" spans="1:4" x14ac:dyDescent="0.3">
      <c r="A138" s="1" t="s">
        <v>136</v>
      </c>
      <c r="B138" s="2">
        <v>76.149305555555557</v>
      </c>
      <c r="C138" s="3">
        <v>14.758333333333331</v>
      </c>
      <c r="D138" t="str">
        <f t="shared" si="2"/>
        <v>October</v>
      </c>
    </row>
    <row r="139" spans="1:4" x14ac:dyDescent="0.3">
      <c r="A139" s="1" t="s">
        <v>137</v>
      </c>
      <c r="B139" s="2">
        <v>72.196874999999991</v>
      </c>
      <c r="C139" s="3">
        <v>14.545833333333333</v>
      </c>
      <c r="D139" t="str">
        <f t="shared" si="2"/>
        <v>October</v>
      </c>
    </row>
    <row r="140" spans="1:4" x14ac:dyDescent="0.3">
      <c r="A140" s="1" t="s">
        <v>138</v>
      </c>
      <c r="B140" s="2">
        <v>69.948958333333323</v>
      </c>
      <c r="C140" s="3">
        <v>14.399999999999997</v>
      </c>
      <c r="D140" t="str">
        <f t="shared" si="2"/>
        <v>October</v>
      </c>
    </row>
    <row r="141" spans="1:4" x14ac:dyDescent="0.3">
      <c r="A141" s="1" t="s">
        <v>139</v>
      </c>
      <c r="B141" s="2">
        <v>67.443055555555517</v>
      </c>
      <c r="C141" s="3">
        <v>14.304166666666672</v>
      </c>
      <c r="D141" t="str">
        <f t="shared" si="2"/>
        <v>October</v>
      </c>
    </row>
    <row r="142" spans="1:4" x14ac:dyDescent="0.3">
      <c r="A142" s="1" t="s">
        <v>140</v>
      </c>
      <c r="B142" s="2">
        <v>83.302777777777749</v>
      </c>
      <c r="C142" s="3">
        <v>14.195833333333331</v>
      </c>
      <c r="D142" t="str">
        <f t="shared" si="2"/>
        <v>October</v>
      </c>
    </row>
    <row r="143" spans="1:4" x14ac:dyDescent="0.3">
      <c r="A143" s="1" t="s">
        <v>141</v>
      </c>
      <c r="B143" s="2">
        <v>100.77812500000006</v>
      </c>
      <c r="C143" s="3">
        <v>14.100000000000001</v>
      </c>
      <c r="D143" t="str">
        <f t="shared" si="2"/>
        <v>October</v>
      </c>
    </row>
    <row r="144" spans="1:4" x14ac:dyDescent="0.3">
      <c r="A144" s="1" t="s">
        <v>142</v>
      </c>
      <c r="B144" s="2">
        <v>98.41215277777772</v>
      </c>
      <c r="C144" s="3">
        <v>14.033333333333331</v>
      </c>
      <c r="D144" t="str">
        <f t="shared" si="2"/>
        <v>October</v>
      </c>
    </row>
    <row r="145" spans="1:4" x14ac:dyDescent="0.3">
      <c r="A145" s="1" t="s">
        <v>143</v>
      </c>
      <c r="B145" s="2">
        <v>95.992013888888749</v>
      </c>
      <c r="C145" s="3">
        <v>14</v>
      </c>
      <c r="D145" t="str">
        <f t="shared" si="2"/>
        <v>October</v>
      </c>
    </row>
    <row r="146" spans="1:4" x14ac:dyDescent="0.3">
      <c r="A146" s="1" t="s">
        <v>144</v>
      </c>
      <c r="B146" s="2">
        <v>109.34270833333333</v>
      </c>
      <c r="C146" s="3">
        <v>13.929166666666665</v>
      </c>
      <c r="D146" t="str">
        <f t="shared" si="2"/>
        <v>October</v>
      </c>
    </row>
    <row r="147" spans="1:4" x14ac:dyDescent="0.3">
      <c r="A147" s="1" t="s">
        <v>145</v>
      </c>
      <c r="B147" s="2">
        <v>311.61458333333331</v>
      </c>
      <c r="C147" s="3">
        <v>13.516666666666666</v>
      </c>
      <c r="D147" t="str">
        <f t="shared" si="2"/>
        <v>October</v>
      </c>
    </row>
    <row r="148" spans="1:4" x14ac:dyDescent="0.3">
      <c r="A148" s="1" t="s">
        <v>146</v>
      </c>
      <c r="B148" s="2">
        <v>299.30902777777777</v>
      </c>
      <c r="C148" s="3">
        <v>13.237499999999999</v>
      </c>
      <c r="D148" t="str">
        <f t="shared" si="2"/>
        <v>October</v>
      </c>
    </row>
    <row r="149" spans="1:4" x14ac:dyDescent="0.3">
      <c r="A149" s="1" t="s">
        <v>147</v>
      </c>
      <c r="B149" s="2">
        <v>276.18055555555554</v>
      </c>
      <c r="C149" s="3">
        <v>13.212499999999993</v>
      </c>
      <c r="D149" t="str">
        <f t="shared" si="2"/>
        <v>October</v>
      </c>
    </row>
    <row r="150" spans="1:4" x14ac:dyDescent="0.3">
      <c r="A150" s="1" t="s">
        <v>148</v>
      </c>
      <c r="B150" s="2">
        <v>260.375</v>
      </c>
      <c r="C150" s="3">
        <v>13.112500000000002</v>
      </c>
      <c r="D150" t="str">
        <f t="shared" si="2"/>
        <v>October</v>
      </c>
    </row>
    <row r="151" spans="1:4" x14ac:dyDescent="0.3">
      <c r="A151" s="1" t="s">
        <v>149</v>
      </c>
      <c r="B151" s="2">
        <v>243.56944444444446</v>
      </c>
      <c r="C151" s="3">
        <v>12.866666666666672</v>
      </c>
      <c r="D151" t="str">
        <f t="shared" si="2"/>
        <v>October</v>
      </c>
    </row>
    <row r="152" spans="1:4" x14ac:dyDescent="0.3">
      <c r="A152" s="1" t="s">
        <v>150</v>
      </c>
      <c r="B152" s="2">
        <v>288.97222222222223</v>
      </c>
      <c r="C152" s="3">
        <v>12.450000000000003</v>
      </c>
      <c r="D152" t="str">
        <f t="shared" si="2"/>
        <v>October</v>
      </c>
    </row>
    <row r="153" spans="1:4" x14ac:dyDescent="0.3">
      <c r="A153" s="1" t="s">
        <v>151</v>
      </c>
      <c r="B153" s="2">
        <v>266.51736111111109</v>
      </c>
      <c r="C153" s="3">
        <v>12.4125</v>
      </c>
      <c r="D153" t="str">
        <f t="shared" si="2"/>
        <v>October</v>
      </c>
    </row>
    <row r="154" spans="1:4" x14ac:dyDescent="0.3">
      <c r="A154" s="1" t="s">
        <v>152</v>
      </c>
      <c r="B154" s="2">
        <v>272.53125</v>
      </c>
      <c r="C154" s="3">
        <v>12.316666666666672</v>
      </c>
      <c r="D154" t="str">
        <f t="shared" si="2"/>
        <v>October</v>
      </c>
    </row>
    <row r="155" spans="1:4" x14ac:dyDescent="0.3">
      <c r="A155" s="1" t="s">
        <v>153</v>
      </c>
      <c r="B155" s="2">
        <v>310.01388888888891</v>
      </c>
      <c r="C155" s="3">
        <v>12.037500000000001</v>
      </c>
      <c r="D155" t="str">
        <f t="shared" si="2"/>
        <v>November</v>
      </c>
    </row>
  </sheetData>
  <pageMargins left="0.7" right="0.7" top="0.75" bottom="0.75" header="0.3" footer="0.3"/>
  <headerFooter>
    <oddHeader>&amp;R&amp;"Calibri"&amp;12&amp;K000000 Unclassified - Non-Classifié&amp;1#_x000D_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Pourfaraj, Vahab (DFO/MPO)</dc:creator>
  <cp:lastModifiedBy>Pourfaraj, Vahab (DFO/MPO)</cp:lastModifiedBy>
  <dcterms:created xsi:type="dcterms:W3CDTF">2025-12-10T16:53:09Z</dcterms:created>
  <dcterms:modified xsi:type="dcterms:W3CDTF">2025-12-10T19:44:42Z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2025-12-10T16:55:31Z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9bfe39f3-080b-4b66-9fec-2c5a125e69f8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