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Units" sheetId="1" state="visible" r:id="rId2"/>
    <sheet name="Codes" sheetId="2" state="visible" r:id="rId3"/>
    <sheet name="Attributes" sheetId="3" state="visible" r:id="rId4"/>
    <sheet name="Sources" sheetId="4" state="visible" r:id="rId5"/>
    <sheet name="Code_Mappings" sheetId="5" state="visible" r:id="rId6"/>
    <sheet name="Attribute_Mappings" sheetId="6" state="visible" r:id="rId7"/>
    <sheet name="Calculations" sheetId="7" state="visible" r:id="rId8"/>
    <sheet name="Questions+Remarks" sheetId="8" state="visible" r:id="rId9"/>
  </sheets>
  <definedNames>
    <definedName function="false" hidden="false" localSheetId="2" name="Z_37822910_89AA_4243_8035_97A59B29F8BF_.wvu.Cols" vbProcedure="false">Attributes!$E:$E</definedName>
    <definedName function="false" hidden="false" localSheetId="2" name="Z_769C25EA_788D_4D2F_A9A7_F46F9F94B9D4_.wvu.Cols" vbProcedure="false">Attributes!$C:$C,Attributes!$E:$E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<sst xmlns="http://schemas.openxmlformats.org/spreadsheetml/2006/main" count="4787" uniqueCount="1668">
  <si>
    <t xml:space="preserve">Unit</t>
  </si>
  <si>
    <t xml:space="preserve">UCUM</t>
  </si>
  <si>
    <t xml:space="preserve">Description</t>
  </si>
  <si>
    <t xml:space="preserve">None</t>
  </si>
  <si>
    <t xml:space="preserve">Explicitely no unit</t>
  </si>
  <si>
    <t xml:space="preserve">%</t>
  </si>
  <si>
    <t xml:space="preserve">Percent</t>
  </si>
  <si>
    <t xml:space="preserve">s</t>
  </si>
  <si>
    <t xml:space="preserve">Seconds [Time Units]</t>
  </si>
  <si>
    <t xml:space="preserve">min</t>
  </si>
  <si>
    <t xml:space="preserve">Minutes [Time Units]</t>
  </si>
  <si>
    <t xml:space="preserve">h</t>
  </si>
  <si>
    <t xml:space="preserve">Hours [Time Units]</t>
  </si>
  <si>
    <t xml:space="preserve">d</t>
  </si>
  <si>
    <t xml:space="preserve">Day [Time Units]</t>
  </si>
  <si>
    <t xml:space="preserve">mo</t>
  </si>
  <si>
    <t xml:space="preserve">Month [Time Units]</t>
  </si>
  <si>
    <t xml:space="preserve">a</t>
  </si>
  <si>
    <t xml:space="preserve">Year [Time Units]</t>
  </si>
  <si>
    <t xml:space="preserve">words</t>
  </si>
  <si>
    <t xml:space="preserve">Counted words (e.g. in tests)</t>
  </si>
  <si>
    <t xml:space="preserve">figures</t>
  </si>
  <si>
    <t xml:space="preserve">Counted figures (e.g. in tests)</t>
  </si>
  <si>
    <t xml:space="preserve">points</t>
  </si>
  <si>
    <t xml:space="preserve">Counted points (e.g. in tests)</t>
  </si>
  <si>
    <t xml:space="preserve">documents</t>
  </si>
  <si>
    <t xml:space="preserve">Counted documents (e.g. for a patient or from resource)</t>
  </si>
  <si>
    <t xml:space="preserve">U/l</t>
  </si>
  <si>
    <t xml:space="preserve">Units per litre</t>
  </si>
  <si>
    <t xml:space="preserve">?</t>
  </si>
  <si>
    <t xml:space="preserve">Wildcard</t>
  </si>
  <si>
    <t xml:space="preserve">mg/dl</t>
  </si>
  <si>
    <t xml:space="preserve">milligrams per decilitre</t>
  </si>
  <si>
    <t xml:space="preserve">mg/l</t>
  </si>
  <si>
    <t xml:space="preserve">milligrams per litre</t>
  </si>
  <si>
    <t xml:space="preserve">ml/min</t>
  </si>
  <si>
    <t xml:space="preserve">millilitres per minute</t>
  </si>
  <si>
    <t xml:space="preserve">g/dl</t>
  </si>
  <si>
    <t xml:space="preserve">grams per decilitre</t>
  </si>
  <si>
    <t xml:space="preserve">G/l</t>
  </si>
  <si>
    <t xml:space="preserve">giga per litre (count)</t>
  </si>
  <si>
    <t xml:space="preserve">mmHg</t>
  </si>
  <si>
    <t xml:space="preserve">millimetres of mercury</t>
  </si>
  <si>
    <t xml:space="preserve">pg/ml</t>
  </si>
  <si>
    <t xml:space="preserve">picograms per millilitre</t>
  </si>
  <si>
    <t xml:space="preserve">1/µl</t>
  </si>
  <si>
    <t xml:space="preserve">per microlitre</t>
  </si>
  <si>
    <t xml:space="preserve">cm3</t>
  </si>
  <si>
    <t xml:space="preserve">cubic centimeters (milliliter)</t>
  </si>
  <si>
    <t xml:space="preserve">Active</t>
  </si>
  <si>
    <t xml:space="preserve">Code</t>
  </si>
  <si>
    <t xml:space="preserve">Code_Description</t>
  </si>
  <si>
    <t xml:space="preserve">Key</t>
  </si>
  <si>
    <t xml:space="preserve">Value</t>
  </si>
  <si>
    <t xml:space="preserve">cd001</t>
  </si>
  <si>
    <t xml:space="preserve">Sex</t>
  </si>
  <si>
    <t xml:space="preserve">male</t>
  </si>
  <si>
    <t xml:space="preserve">female</t>
  </si>
  <si>
    <t xml:space="preserve">other</t>
  </si>
  <si>
    <t xml:space="preserve">cd002</t>
  </si>
  <si>
    <t xml:space="preserve">boolean</t>
  </si>
  <si>
    <t xml:space="preserve">no</t>
  </si>
  <si>
    <t xml:space="preserve">yes</t>
  </si>
  <si>
    <t xml:space="preserve">cd002a</t>
  </si>
  <si>
    <t xml:space="preserve">extended boolean</t>
  </si>
  <si>
    <t xml:space="preserve">2</t>
  </si>
  <si>
    <t xml:space="preserve">unknown</t>
  </si>
  <si>
    <t xml:space="preserve">cd003</t>
  </si>
  <si>
    <t xml:space="preserve">Anamnesis</t>
  </si>
  <si>
    <t xml:space="preserve">negated</t>
  </si>
  <si>
    <t xml:space="preserve">reported</t>
  </si>
  <si>
    <t xml:space="preserve">not mentioned</t>
  </si>
  <si>
    <t xml:space="preserve">equivocal</t>
  </si>
  <si>
    <t xml:space="preserve">cd004</t>
  </si>
  <si>
    <t xml:space="preserve">Onset (since x months)</t>
  </si>
  <si>
    <t xml:space="preserve">[0:6]</t>
  </si>
  <si>
    <t xml:space="preserve">[6:24]</t>
  </si>
  <si>
    <t xml:space="preserve">[24:60]</t>
  </si>
  <si>
    <t xml:space="preserve">[60:]</t>
  </si>
  <si>
    <t xml:space="preserve">[,]</t>
  </si>
  <si>
    <t xml:space="preserve">cd006</t>
  </si>
  <si>
    <t xml:space="preserve">ApoE risk group</t>
  </si>
  <si>
    <t xml:space="preserve">low (*/*)</t>
  </si>
  <si>
    <t xml:space="preserve">medium (4/*)</t>
  </si>
  <si>
    <t xml:space="preserve">high (4/4)</t>
  </si>
  <si>
    <t xml:space="preserve">cd006a</t>
  </si>
  <si>
    <t xml:space="preserve">ApoE genotype</t>
  </si>
  <si>
    <t xml:space="preserve">1</t>
  </si>
  <si>
    <t xml:space="preserve">1/1</t>
  </si>
  <si>
    <t xml:space="preserve">1/2</t>
  </si>
  <si>
    <t xml:space="preserve">3</t>
  </si>
  <si>
    <t xml:space="preserve">1/3</t>
  </si>
  <si>
    <t xml:space="preserve">4</t>
  </si>
  <si>
    <t xml:space="preserve">1/4</t>
  </si>
  <si>
    <t xml:space="preserve">5</t>
  </si>
  <si>
    <t xml:space="preserve">2/2</t>
  </si>
  <si>
    <t xml:space="preserve">6</t>
  </si>
  <si>
    <t xml:space="preserve">2/3</t>
  </si>
  <si>
    <t xml:space="preserve">7</t>
  </si>
  <si>
    <t xml:space="preserve">2/4</t>
  </si>
  <si>
    <t xml:space="preserve">8</t>
  </si>
  <si>
    <t xml:space="preserve">3/3</t>
  </si>
  <si>
    <t xml:space="preserve">9</t>
  </si>
  <si>
    <t xml:space="preserve">3/4</t>
  </si>
  <si>
    <t xml:space="preserve">10</t>
  </si>
  <si>
    <t xml:space="preserve">4/4</t>
  </si>
  <si>
    <t xml:space="preserve">cd007</t>
  </si>
  <si>
    <t xml:space="preserve">SCA genotype</t>
  </si>
  <si>
    <t xml:space="preserve">SCA1</t>
  </si>
  <si>
    <t xml:space="preserve">SCA2</t>
  </si>
  <si>
    <t xml:space="preserve">SCA3</t>
  </si>
  <si>
    <t xml:space="preserve">SCA4</t>
  </si>
  <si>
    <t xml:space="preserve">SCA5</t>
  </si>
  <si>
    <t xml:space="preserve">SCA6</t>
  </si>
  <si>
    <t xml:space="preserve">SCA7</t>
  </si>
  <si>
    <t xml:space="preserve">SCA8</t>
  </si>
  <si>
    <t xml:space="preserve">SCA9</t>
  </si>
  <si>
    <t xml:space="preserve">SCA10</t>
  </si>
  <si>
    <t xml:space="preserve">SCA11</t>
  </si>
  <si>
    <t xml:space="preserve">SCA12</t>
  </si>
  <si>
    <t xml:space="preserve">SCA13</t>
  </si>
  <si>
    <t xml:space="preserve">SCA14</t>
  </si>
  <si>
    <t xml:space="preserve">SCA15</t>
  </si>
  <si>
    <t xml:space="preserve">SCA16</t>
  </si>
  <si>
    <t xml:space="preserve">SCA17</t>
  </si>
  <si>
    <t xml:space="preserve">SCA18</t>
  </si>
  <si>
    <t xml:space="preserve">SCA19</t>
  </si>
  <si>
    <t xml:space="preserve">SCA20</t>
  </si>
  <si>
    <t xml:space="preserve">SCA21</t>
  </si>
  <si>
    <t xml:space="preserve">SCA22</t>
  </si>
  <si>
    <t xml:space="preserve">SCA23</t>
  </si>
  <si>
    <t xml:space="preserve">SCA24</t>
  </si>
  <si>
    <t xml:space="preserve">SCA25</t>
  </si>
  <si>
    <t xml:space="preserve">SCA26</t>
  </si>
  <si>
    <t xml:space="preserve">SCA27</t>
  </si>
  <si>
    <t xml:space="preserve">SCA28</t>
  </si>
  <si>
    <t xml:space="preserve">SCA29</t>
  </si>
  <si>
    <t xml:space="preserve">SCA30</t>
  </si>
  <si>
    <t xml:space="preserve">SCA31</t>
  </si>
  <si>
    <t xml:space="preserve">SCA32</t>
  </si>
  <si>
    <t xml:space="preserve">SCA33</t>
  </si>
  <si>
    <t xml:space="preserve">SCA34</t>
  </si>
  <si>
    <t xml:space="preserve">SCA35</t>
  </si>
  <si>
    <t xml:space="preserve">SCA36</t>
  </si>
  <si>
    <t xml:space="preserve">SCA37</t>
  </si>
  <si>
    <t xml:space="preserve">SCA38</t>
  </si>
  <si>
    <t xml:space="preserve">SCA39</t>
  </si>
  <si>
    <t xml:space="preserve">SCA40</t>
  </si>
  <si>
    <t xml:space="preserve">SCA41</t>
  </si>
  <si>
    <t xml:space="preserve">SCA42</t>
  </si>
  <si>
    <t xml:space="preserve">SCA43</t>
  </si>
  <si>
    <t xml:space="preserve">SCA44</t>
  </si>
  <si>
    <t xml:space="preserve">SCA45</t>
  </si>
  <si>
    <t xml:space="preserve">SCA46</t>
  </si>
  <si>
    <t xml:space="preserve">SCA47</t>
  </si>
  <si>
    <t xml:space="preserve">SCA48</t>
  </si>
  <si>
    <t xml:space="preserve">SCA49</t>
  </si>
  <si>
    <t xml:space="preserve">SCA50</t>
  </si>
  <si>
    <t xml:space="preserve">SCA51</t>
  </si>
  <si>
    <t xml:space="preserve">SCA52</t>
  </si>
  <si>
    <t xml:space="preserve">SCA53</t>
  </si>
  <si>
    <t xml:space="preserve">SCA54</t>
  </si>
  <si>
    <t xml:space="preserve">SCA55</t>
  </si>
  <si>
    <t xml:space="preserve">SCA56</t>
  </si>
  <si>
    <t xml:space="preserve">SCA57</t>
  </si>
  <si>
    <t xml:space="preserve">SCA58</t>
  </si>
  <si>
    <t xml:space="preserve">SCA59</t>
  </si>
  <si>
    <t xml:space="preserve">SCA60</t>
  </si>
  <si>
    <t xml:space="preserve">SCA61</t>
  </si>
  <si>
    <t xml:space="preserve">SCA62</t>
  </si>
  <si>
    <t xml:space="preserve">SCA63</t>
  </si>
  <si>
    <t xml:space="preserve">SCA64</t>
  </si>
  <si>
    <t xml:space="preserve">SCA65</t>
  </si>
  <si>
    <t xml:space="preserve">SCA66</t>
  </si>
  <si>
    <t xml:space="preserve">SCA67</t>
  </si>
  <si>
    <t xml:space="preserve">SCA68</t>
  </si>
  <si>
    <t xml:space="preserve">SCA69</t>
  </si>
  <si>
    <t xml:space="preserve">SCA70</t>
  </si>
  <si>
    <t xml:space="preserve">SCA71</t>
  </si>
  <si>
    <t xml:space="preserve">SCA72</t>
  </si>
  <si>
    <t xml:space="preserve">SCA73</t>
  </si>
  <si>
    <t xml:space="preserve">SCA74</t>
  </si>
  <si>
    <t xml:space="preserve">SCA75</t>
  </si>
  <si>
    <t xml:space="preserve">SCA76</t>
  </si>
  <si>
    <t xml:space="preserve">SCA77</t>
  </si>
  <si>
    <t xml:space="preserve">SCA78</t>
  </si>
  <si>
    <t xml:space="preserve">SCA79</t>
  </si>
  <si>
    <t xml:space="preserve">SCA80</t>
  </si>
  <si>
    <t xml:space="preserve">SCA81</t>
  </si>
  <si>
    <t xml:space="preserve">SCA82</t>
  </si>
  <si>
    <t xml:space="preserve">SCA83</t>
  </si>
  <si>
    <t xml:space="preserve">SCA84</t>
  </si>
  <si>
    <t xml:space="preserve">SCA85</t>
  </si>
  <si>
    <t xml:space="preserve">SCA86</t>
  </si>
  <si>
    <t xml:space="preserve">SCA87</t>
  </si>
  <si>
    <t xml:space="preserve">SCA88</t>
  </si>
  <si>
    <t xml:space="preserve">SCA89</t>
  </si>
  <si>
    <t xml:space="preserve">SCA90</t>
  </si>
  <si>
    <t xml:space="preserve">SCA91</t>
  </si>
  <si>
    <t xml:space="preserve">SCA92</t>
  </si>
  <si>
    <t xml:space="preserve">SCA93</t>
  </si>
  <si>
    <t xml:space="preserve">SCA94</t>
  </si>
  <si>
    <t xml:space="preserve">SCA95</t>
  </si>
  <si>
    <t xml:space="preserve">SCA96</t>
  </si>
  <si>
    <t xml:space="preserve">SCA97</t>
  </si>
  <si>
    <t xml:space="preserve">SCA98</t>
  </si>
  <si>
    <t xml:space="preserve">SCA99</t>
  </si>
  <si>
    <t xml:space="preserve">cd008</t>
  </si>
  <si>
    <t xml:space="preserve">SCA mutation carrier</t>
  </si>
  <si>
    <t xml:space="preserve">no, but first-degree relative of mutation carrier</t>
  </si>
  <si>
    <t xml:space="preserve">cd009</t>
  </si>
  <si>
    <t xml:space="preserve">Mutation</t>
  </si>
  <si>
    <t xml:space="preserve">repeat length</t>
  </si>
  <si>
    <t xml:space="preserve">other genetic mutation</t>
  </si>
  <si>
    <t xml:space="preserve">cd010</t>
  </si>
  <si>
    <t xml:space="preserve">Ataxia</t>
  </si>
  <si>
    <t xml:space="preserve">ataxia patient</t>
  </si>
  <si>
    <t xml:space="preserve">first-degree relative of ataxia patient</t>
  </si>
  <si>
    <t xml:space="preserve">cd011</t>
  </si>
  <si>
    <t xml:space="preserve">control</t>
  </si>
  <si>
    <t xml:space="preserve">family control</t>
  </si>
  <si>
    <t xml:space="preserve">community control</t>
  </si>
  <si>
    <t xml:space="preserve">cd012</t>
  </si>
  <si>
    <t xml:space="preserve">previous study</t>
  </si>
  <si>
    <t xml:space="preserve">EuroSCA</t>
  </si>
  <si>
    <t xml:space="preserve">RISCA</t>
  </si>
  <si>
    <t xml:space="preserve">SPATAX</t>
  </si>
  <si>
    <t xml:space="preserve">CRC-SCA</t>
  </si>
  <si>
    <t xml:space="preserve">cd013</t>
  </si>
  <si>
    <t xml:space="preserve">SCA category</t>
  </si>
  <si>
    <t xml:space="preserve">SCA known genotype</t>
  </si>
  <si>
    <t xml:space="preserve">SCA unknown genotype</t>
  </si>
  <si>
    <t xml:space="preserve">SCA unknown genotype (ataxia patient)</t>
  </si>
  <si>
    <t xml:space="preserve">SCA unknown genotype (first-degree relative of ataxia patient)</t>
  </si>
  <si>
    <t xml:space="preserve">control (family)</t>
  </si>
  <si>
    <t xml:space="preserve">control (community)</t>
  </si>
  <si>
    <t xml:space="preserve">cd014</t>
  </si>
  <si>
    <t xml:space="preserve">Handedness</t>
  </si>
  <si>
    <t xml:space="preserve">left</t>
  </si>
  <si>
    <t xml:space="preserve">right</t>
  </si>
  <si>
    <t xml:space="preserve">cd015</t>
  </si>
  <si>
    <t xml:space="preserve">Ethnicity</t>
  </si>
  <si>
    <t xml:space="preserve">American Indian or Alaskan Native</t>
  </si>
  <si>
    <t xml:space="preserve">Asian</t>
  </si>
  <si>
    <t xml:space="preserve">Native Hawaiian or Other Pacific Islander</t>
  </si>
  <si>
    <t xml:space="preserve">Black or African American</t>
  </si>
  <si>
    <t xml:space="preserve">White</t>
  </si>
  <si>
    <t xml:space="preserve">More than one race</t>
  </si>
  <si>
    <t xml:space="preserve">Unknown</t>
  </si>
  <si>
    <t xml:space="preserve">Other</t>
  </si>
  <si>
    <t xml:space="preserve">Indian</t>
  </si>
  <si>
    <t xml:space="preserve">cd016</t>
  </si>
  <si>
    <t xml:space="preserve">Marital Status </t>
  </si>
  <si>
    <t xml:space="preserve">Married</t>
  </si>
  <si>
    <t xml:space="preserve">Widowed</t>
  </si>
  <si>
    <t xml:space="preserve">Divorced</t>
  </si>
  <si>
    <t xml:space="preserve">Never married</t>
  </si>
  <si>
    <t xml:space="preserve">Not married</t>
  </si>
  <si>
    <t xml:space="preserve">cd017</t>
  </si>
  <si>
    <t xml:space="preserve">Functional Activities Questionnaire: staging</t>
  </si>
  <si>
    <t xml:space="preserve">Normal OR Never did [the activity] but could do now</t>
  </si>
  <si>
    <t xml:space="preserve">Has difficulty but does by self OR Never did and would have difficulty now</t>
  </si>
  <si>
    <t xml:space="preserve">Requires assistance</t>
  </si>
  <si>
    <t xml:space="preserve">Dependent</t>
  </si>
  <si>
    <t xml:space="preserve">Topic</t>
  </si>
  <si>
    <t xml:space="preserve">Topic_Description</t>
  </si>
  <si>
    <t xml:space="preserve">Umbrella</t>
  </si>
  <si>
    <t xml:space="preserve">Umbrella_Description</t>
  </si>
  <si>
    <t xml:space="preserve">Attribute</t>
  </si>
  <si>
    <t xml:space="preserve">Attribute_Description</t>
  </si>
  <si>
    <t xml:space="preserve">Attribute_Tooltip</t>
  </si>
  <si>
    <t xml:space="preserve">Datatype</t>
  </si>
  <si>
    <t xml:space="preserve">Domain</t>
  </si>
  <si>
    <t xml:space="preserve">Reference</t>
  </si>
  <si>
    <t xml:space="preserve">Demography</t>
  </si>
  <si>
    <t xml:space="preserve">Demographic information</t>
  </si>
  <si>
    <t xml:space="preserve">SEX</t>
  </si>
  <si>
    <t xml:space="preserve">code</t>
  </si>
  <si>
    <t xml:space="preserve">DOB</t>
  </si>
  <si>
    <t xml:space="preserve">Date of birth</t>
  </si>
  <si>
    <t xml:space="preserve">Date of Birth</t>
  </si>
  <si>
    <t xml:space="preserve">date</t>
  </si>
  <si>
    <t xml:space="preserve">DOBY</t>
  </si>
  <si>
    <t xml:space="preserve">Date of birth: year (numeric)</t>
  </si>
  <si>
    <t xml:space="preserve">DOB (year)</t>
  </si>
  <si>
    <t xml:space="preserve">int</t>
  </si>
  <si>
    <t xml:space="preserve">[1900:2100]</t>
  </si>
  <si>
    <t xml:space="preserve">DOBM</t>
  </si>
  <si>
    <t xml:space="preserve">Date of birth: month (numeric)</t>
  </si>
  <si>
    <t xml:space="preserve">DOB (month)</t>
  </si>
  <si>
    <t xml:space="preserve">string</t>
  </si>
  <si>
    <t xml:space="preserve">[1:12]</t>
  </si>
  <si>
    <t xml:space="preserve">DOBD</t>
  </si>
  <si>
    <t xml:space="preserve">Date of birth: day (numeric)</t>
  </si>
  <si>
    <t xml:space="preserve">DOB (day)</t>
  </si>
  <si>
    <t xml:space="preserve">[1:31]</t>
  </si>
  <si>
    <t xml:space="preserve">EDU_YEARS</t>
  </si>
  <si>
    <t xml:space="preserve">Education years</t>
  </si>
  <si>
    <t xml:space="preserve">[0:]</t>
  </si>
  <si>
    <t xml:space="preserve">MARITAL_STATUS</t>
  </si>
  <si>
    <t xml:space="preserve">Participant Marital Status</t>
  </si>
  <si>
    <t xml:space="preserve">Marital Status</t>
  </si>
  <si>
    <t xml:space="preserve">ETHNICITY</t>
  </si>
  <si>
    <t xml:space="preserve">Ethnical background of the person</t>
  </si>
  <si>
    <t xml:space="preserve">Organizational</t>
  </si>
  <si>
    <t xml:space="preserve">Information on study design and data organization</t>
  </si>
  <si>
    <t xml:space="preserve">AGE_FV</t>
  </si>
  <si>
    <t xml:space="preserve">Age at first visit</t>
  </si>
  <si>
    <t xml:space="preserve">VISDAT</t>
  </si>
  <si>
    <t xml:space="preserve">Date of a patient's visit</t>
  </si>
  <si>
    <t xml:space="preserve">Visit date</t>
  </si>
  <si>
    <t xml:space="preserve">Dementia_biomarker</t>
  </si>
  <si>
    <t xml:space="preserve">Interpretable genetic information in the disease context</t>
  </si>
  <si>
    <t xml:space="preserve">Genetics</t>
  </si>
  <si>
    <t xml:space="preserve">Genetic Markers</t>
  </si>
  <si>
    <t xml:space="preserve">APOE_GENOTYPE</t>
  </si>
  <si>
    <t xml:space="preserve">ApoE genotype (allele pattern)</t>
  </si>
  <si>
    <t xml:space="preserve">APOE_RISK_GROUP</t>
  </si>
  <si>
    <t xml:space="preserve">ApoE-induced risk level</t>
  </si>
  <si>
    <t xml:space="preserve">ApoE risk level</t>
  </si>
  <si>
    <t xml:space="preserve">DOFV</t>
  </si>
  <si>
    <t xml:space="preserve">Date of first visit</t>
  </si>
  <si>
    <t xml:space="preserve">Diagnoses</t>
  </si>
  <si>
    <t xml:space="preserve">Diagnostic terms or codes</t>
  </si>
  <si>
    <t xml:space="preserve">DIAG_ICD10</t>
  </si>
  <si>
    <t xml:space="preserve">Diagnosis (ICD10-encoded)</t>
  </si>
  <si>
    <t xml:space="preserve">Diagnosis [ICD10]</t>
  </si>
  <si>
    <t xml:space="preserve">DIAG_TXT</t>
  </si>
  <si>
    <t xml:space="preserve">Diagnosis (free text)</t>
  </si>
  <si>
    <t xml:space="preserve">Diagnosis [free text]</t>
  </si>
  <si>
    <t xml:space="preserve">DIAG_TXT_BL</t>
  </si>
  <si>
    <t xml:space="preserve">Diagnosis at baseline</t>
  </si>
  <si>
    <t xml:space="preserve">COMORBIDITY_DM2</t>
  </si>
  <si>
    <t xml:space="preserve">Whether diabetes mellitus type 2 is present</t>
  </si>
  <si>
    <t xml:space="preserve">Diabetes Type 2</t>
  </si>
  <si>
    <t xml:space="preserve">Family</t>
  </si>
  <si>
    <t xml:space="preserve">Singular patient information</t>
  </si>
  <si>
    <t xml:space="preserve">DEM_FA</t>
  </si>
  <si>
    <t xml:space="preserve">Indicates whether the patient's father suffered from dementia</t>
  </si>
  <si>
    <t xml:space="preserve">Father had dementia</t>
  </si>
  <si>
    <t xml:space="preserve">DEM_MO</t>
  </si>
  <si>
    <t xml:space="preserve">Indicates whether the patient's mother suffered from dementia</t>
  </si>
  <si>
    <t xml:space="preserve">Mother had dementia</t>
  </si>
  <si>
    <t xml:space="preserve">AD_FA</t>
  </si>
  <si>
    <t xml:space="preserve">Indicates whether the patient's father suffered from Alzheimer’s Disease</t>
  </si>
  <si>
    <t xml:space="preserve">Father had AD</t>
  </si>
  <si>
    <t xml:space="preserve">AD_MO</t>
  </si>
  <si>
    <t xml:space="preserve">Indicates whether the patient's mother suffered from Alzheimer’s Disease</t>
  </si>
  <si>
    <t xml:space="preserve">Mother had AD</t>
  </si>
  <si>
    <t xml:space="preserve">AGE_FA</t>
  </si>
  <si>
    <t xml:space="preserve">At what approximate age did father's symptoms start?</t>
  </si>
  <si>
    <t xml:space="preserve">Age of father</t>
  </si>
  <si>
    <t xml:space="preserve">AGE_MO</t>
  </si>
  <si>
    <t xml:space="preserve">At what approximate age did mother's symptoms start?</t>
  </si>
  <si>
    <t xml:space="preserve">Age of mother</t>
  </si>
  <si>
    <t xml:space="preserve">DEM_SIB</t>
  </si>
  <si>
    <t xml:space="preserve">Indicates whether the patient's sibling suffered from dementia</t>
  </si>
  <si>
    <t xml:space="preserve">Sibling had dementia</t>
  </si>
  <si>
    <t xml:space="preserve">AD_SIB</t>
  </si>
  <si>
    <t xml:space="preserve">Indicates whether the patient's sibling suffered from Alzheimer’s Disease</t>
  </si>
  <si>
    <t xml:space="preserve">Sibling had AD</t>
  </si>
  <si>
    <t xml:space="preserve">SEX_SIB</t>
  </si>
  <si>
    <t xml:space="preserve">Indicates gender of patient’s sibling</t>
  </si>
  <si>
    <t xml:space="preserve">Sex of sibling</t>
  </si>
  <si>
    <t xml:space="preserve">BNT</t>
  </si>
  <si>
    <t xml:space="preserve">Boston Naming Test</t>
  </si>
  <si>
    <t xml:space="preserve">CERAD</t>
  </si>
  <si>
    <t xml:space="preserve">CERAD test battery</t>
  </si>
  <si>
    <t xml:space="preserve">BNT_15_SUM_Z</t>
  </si>
  <si>
    <t xml:space="preserve">Boston naming Test (15 items; z-value)</t>
  </si>
  <si>
    <t xml:space="preserve">BNT (15 items; Z)</t>
  </si>
  <si>
    <t xml:space="preserve">float</t>
  </si>
  <si>
    <t xml:space="preserve">NPT</t>
  </si>
  <si>
    <t xml:space="preserve">Neuropsychological test scores</t>
  </si>
  <si>
    <t xml:space="preserve">CERAD,Constructional</t>
  </si>
  <si>
    <t xml:space="preserve">CERAD test battery,Constructional practice</t>
  </si>
  <si>
    <t xml:space="preserve">CERAD_CP_Z</t>
  </si>
  <si>
    <t xml:space="preserve">Constructional praxis - direct (z-value)</t>
  </si>
  <si>
    <t xml:space="preserve">Constr. Praxis (direct; Z)</t>
  </si>
  <si>
    <t xml:space="preserve">CERAD_CPR_Z</t>
  </si>
  <si>
    <t xml:space="preserve">Constructional praxis - delayed (z-value)</t>
  </si>
  <si>
    <t xml:space="preserve">Constr. Praxis (delay; Z)</t>
  </si>
  <si>
    <t xml:space="preserve">CERAD_CPSAV_Z</t>
  </si>
  <si>
    <t xml:space="preserve">Constructional praxis - savings (z-value)</t>
  </si>
  <si>
    <t xml:space="preserve">Constr. Praxis (savings; Z)</t>
  </si>
  <si>
    <t xml:space="preserve">CERAD,Wordlist</t>
  </si>
  <si>
    <t xml:space="preserve">CERAD test battery,Wordlist</t>
  </si>
  <si>
    <t xml:space="preserve">CERAD_WLDIS_Z</t>
  </si>
  <si>
    <t xml:space="preserve">Word List - Discriminability (z-value)</t>
  </si>
  <si>
    <t xml:space="preserve">Word List (discrim.; Z)</t>
  </si>
  <si>
    <t xml:space="preserve">CERAD_WLRAI_Z</t>
  </si>
  <si>
    <t xml:space="preserve">Word List - Recall after interference (z-value)</t>
  </si>
  <si>
    <t xml:space="preserve">Word List (interf.; Z)</t>
  </si>
  <si>
    <t xml:space="preserve">CERAD_WLINT_Z</t>
  </si>
  <si>
    <t xml:space="preserve">Word List - Intrusions (z-value)</t>
  </si>
  <si>
    <t xml:space="preserve">Word List (intrus.; Z)</t>
  </si>
  <si>
    <t xml:space="preserve">CERAD_WLLSUM_Z</t>
  </si>
  <si>
    <t xml:space="preserve">Word List learning total (z-value)</t>
  </si>
  <si>
    <t xml:space="preserve">Word List (sum; Z)</t>
  </si>
  <si>
    <t xml:space="preserve">CERAD_WLL1ST_Z</t>
  </si>
  <si>
    <t xml:space="preserve">Word List learning 1st trial (z-value)</t>
  </si>
  <si>
    <t xml:space="preserve">Word List (1st; Z)</t>
  </si>
  <si>
    <t xml:space="preserve">CERAD_WLL2ND_Z</t>
  </si>
  <si>
    <t xml:space="preserve">Word List learning 2nd trial (z-value)</t>
  </si>
  <si>
    <t xml:space="preserve">Word List (2nd; Z)</t>
  </si>
  <si>
    <t xml:space="preserve">CERAD_WLL3RD_Z</t>
  </si>
  <si>
    <t xml:space="preserve">Word List learning 3rd trial (z-value)</t>
  </si>
  <si>
    <t xml:space="preserve">Word List (3rd; Z)</t>
  </si>
  <si>
    <t xml:space="preserve">CERAD_WLLSAV_Z</t>
  </si>
  <si>
    <t xml:space="preserve">Word List learning savings (z-value)</t>
  </si>
  <si>
    <t xml:space="preserve">Word List (savings; Z)</t>
  </si>
  <si>
    <t xml:space="preserve">CERAD,MMSE</t>
  </si>
  <si>
    <t xml:space="preserve">CERAD test battery,Mini-mental State Examination</t>
  </si>
  <si>
    <t xml:space="preserve">MMSE_SUM_Z</t>
  </si>
  <si>
    <t xml:space="preserve">Mini Mental State Examination (z-value)</t>
  </si>
  <si>
    <t xml:space="preserve">MMSE (Z)</t>
  </si>
  <si>
    <t xml:space="preserve">CERAD,Phonetics</t>
  </si>
  <si>
    <t xml:space="preserve">CERAD test battery,Phonetic fluency</t>
  </si>
  <si>
    <t xml:space="preserve">VFP_Z</t>
  </si>
  <si>
    <t xml:space="preserve">Verbal fluency phon. (z-value)</t>
  </si>
  <si>
    <t xml:space="preserve">Verbal fluency (phon.; Z)</t>
  </si>
  <si>
    <t xml:space="preserve">TMT</t>
  </si>
  <si>
    <t xml:space="preserve">Trail-Making Test</t>
  </si>
  <si>
    <t xml:space="preserve">TMT_A_TIME_Z</t>
  </si>
  <si>
    <t xml:space="preserve">Trail Making Test - Part A (time required, z-value; acc. to Reitan 1955)</t>
  </si>
  <si>
    <t xml:space="preserve">TMT-A (Z)</t>
  </si>
  <si>
    <t xml:space="preserve">TMT_B_TIME_Z</t>
  </si>
  <si>
    <t xml:space="preserve">Trail Making Test - Part B (time required, z-value; acc. to Reitan 1955)</t>
  </si>
  <si>
    <t xml:space="preserve">TMB-B (Z)</t>
  </si>
  <si>
    <t xml:space="preserve">TMT_BA_RATIO_Z</t>
  </si>
  <si>
    <t xml:space="preserve">Trail Making Test - Part B/A ratio (z-value; acc. to Arbuthnott &amp; Frank 2000)</t>
  </si>
  <si>
    <t xml:space="preserve">TMT-B/A (Z)</t>
  </si>
  <si>
    <t xml:space="preserve">CERAD,verbal</t>
  </si>
  <si>
    <t xml:space="preserve">CERAD test battery,Verbal fluency</t>
  </si>
  <si>
    <t xml:space="preserve">VFC_ANIM_Z</t>
  </si>
  <si>
    <t xml:space="preserve">Verbal fluency cat. (animals) z-value)</t>
  </si>
  <si>
    <t xml:space="preserve">Verbal fluency (cat. animals; Z)</t>
  </si>
  <si>
    <t xml:space="preserve">VFC_FOOD_Z</t>
  </si>
  <si>
    <t xml:space="preserve">Verbal fluency cat. (food) (z-value)</t>
  </si>
  <si>
    <t xml:space="preserve">Verbal fluency (cat. Food; Z)</t>
  </si>
  <si>
    <t xml:space="preserve">BNT_30_SUM</t>
  </si>
  <si>
    <t xml:space="preserve">Boston Naming Test (30 items; raw value; acc. to Williams et al. 1989)</t>
  </si>
  <si>
    <t xml:space="preserve">BNT (30 items)</t>
  </si>
  <si>
    <t xml:space="preserve">[0:30]</t>
  </si>
  <si>
    <t xml:space="preserve">BNT_30_C</t>
  </si>
  <si>
    <t xml:space="preserve">Boston Naming Test (30 items): Number of given correct responses without a cue</t>
  </si>
  <si>
    <t xml:space="preserve">BNT-30: correct without a cue</t>
  </si>
  <si>
    <t xml:space="preserve">BNT_30_SCUE_C</t>
  </si>
  <si>
    <t xml:space="preserve">Boston Naming Test (30 items): Number of correct responses following a semantic cue</t>
  </si>
  <si>
    <t xml:space="preserve">BNT-30: correct with a semantic cue</t>
  </si>
  <si>
    <t xml:space="preserve">BNT_30_SCUE</t>
  </si>
  <si>
    <t xml:space="preserve">Boston Naming Test (30 items): Number of semantic cues given</t>
  </si>
  <si>
    <t xml:space="preserve">BNT-30: semantic cues</t>
  </si>
  <si>
    <t xml:space="preserve">BNT_30_PCUE_C</t>
  </si>
  <si>
    <t xml:space="preserve">Boston Naming Test (30 items): Number of correct responses following a phonemic cue</t>
  </si>
  <si>
    <t xml:space="preserve">BNT-30: correct with a phonemic cue</t>
  </si>
  <si>
    <t xml:space="preserve">BNT_30_PCUE</t>
  </si>
  <si>
    <t xml:space="preserve">Boston Naming Test (30 items): Number of phonemic cues given</t>
  </si>
  <si>
    <t xml:space="preserve">BNT-30: phonemic cues</t>
  </si>
  <si>
    <t xml:space="preserve">BNT_15_SUM</t>
  </si>
  <si>
    <t xml:space="preserve">Boston Naming Test (15 items; raw value)</t>
  </si>
  <si>
    <t xml:space="preserve">BNT (15 items)</t>
  </si>
  <si>
    <t xml:space="preserve">[0:15]</t>
  </si>
  <si>
    <t xml:space="preserve">CERAD,constructional</t>
  </si>
  <si>
    <t xml:space="preserve">CERAD_CP_R</t>
  </si>
  <si>
    <t xml:space="preserve">Constructional praxis - direct (raw value)</t>
  </si>
  <si>
    <t xml:space="preserve">Constr. Praxis (direct)</t>
  </si>
  <si>
    <t xml:space="preserve">[0:11]</t>
  </si>
  <si>
    <t xml:space="preserve">CERAD_CPR_R</t>
  </si>
  <si>
    <t xml:space="preserve">Constructional praxis - delayed (raw value)</t>
  </si>
  <si>
    <t xml:space="preserve">Constr. Praxis (delay)</t>
  </si>
  <si>
    <t xml:space="preserve">CERAD_CPSAV_R</t>
  </si>
  <si>
    <t xml:space="preserve">Constructional praxis - savings (raw value)</t>
  </si>
  <si>
    <t xml:space="preserve">Constr. Praxis (savings)</t>
  </si>
  <si>
    <t xml:space="preserve">[0:100]</t>
  </si>
  <si>
    <t xml:space="preserve">CERAD_WLDIS_R</t>
  </si>
  <si>
    <t xml:space="preserve">Word List - Discriminability (raw value)</t>
  </si>
  <si>
    <t xml:space="preserve">Word List (discrim.)</t>
  </si>
  <si>
    <t xml:space="preserve">CERAD_WLRAI_R</t>
  </si>
  <si>
    <t xml:space="preserve">Word List - Recall after interference raw value)</t>
  </si>
  <si>
    <t xml:space="preserve">Word List (interf.)</t>
  </si>
  <si>
    <t xml:space="preserve">[0:10]</t>
  </si>
  <si>
    <t xml:space="preserve">CERAD_WLINT_R</t>
  </si>
  <si>
    <t xml:space="preserve">Word List - Intrusions (raw value)</t>
  </si>
  <si>
    <t xml:space="preserve">Word List (intrus.)</t>
  </si>
  <si>
    <t xml:space="preserve">CERAD_WLLSUM_R</t>
  </si>
  <si>
    <t xml:space="preserve">Word List learning total (raw value)</t>
  </si>
  <si>
    <t xml:space="preserve">Word List (sum)</t>
  </si>
  <si>
    <t xml:space="preserve">CERAD_WLL1ST_R</t>
  </si>
  <si>
    <t xml:space="preserve">Word List learning 1st trial (raw value)</t>
  </si>
  <si>
    <t xml:space="preserve">Word List (1st)</t>
  </si>
  <si>
    <t xml:space="preserve">CERAD_WLL2ND_R</t>
  </si>
  <si>
    <t xml:space="preserve">Word List learning 2nd trial (raw value)</t>
  </si>
  <si>
    <t xml:space="preserve">Word List (2nd)</t>
  </si>
  <si>
    <t xml:space="preserve">CERAD_WLL3RD_R</t>
  </si>
  <si>
    <t xml:space="preserve">Word List learning 3rd trial (raw value)</t>
  </si>
  <si>
    <t xml:space="preserve">Word List (3rd)</t>
  </si>
  <si>
    <t xml:space="preserve">CERAD_WLLSAV_R</t>
  </si>
  <si>
    <t xml:space="preserve">Word List learning savings (raw value)</t>
  </si>
  <si>
    <t xml:space="preserve">Word List (savings)</t>
  </si>
  <si>
    <t xml:space="preserve">MMSE</t>
  </si>
  <si>
    <t xml:space="preserve">Mini-mental State Examination</t>
  </si>
  <si>
    <t xml:space="preserve">MMSE_ATT_CALC</t>
  </si>
  <si>
    <t xml:space="preserve">Attention &amp; Calculation: Word Reversal OR Counting Backwards Score (Mini Mental State Examination)</t>
  </si>
  <si>
    <t xml:space="preserve">MMSE: Word Reversal / Counting Backwards</t>
  </si>
  <si>
    <t xml:space="preserve">[0:5]</t>
  </si>
  <si>
    <t xml:space="preserve">MMSE_LNG</t>
  </si>
  <si>
    <t xml:space="preserve">Naming test: pencil, watch (Mini Mental State Examination)</t>
  </si>
  <si>
    <t xml:space="preserve">MMSE: Naming test</t>
  </si>
  <si>
    <t xml:space="preserve">[0:9]</t>
  </si>
  <si>
    <t xml:space="preserve">MMSE_MEM</t>
  </si>
  <si>
    <t xml:space="preserve">Memory test: delayed recall ball/flag/tree (Mini Mental State Examination)</t>
  </si>
  <si>
    <t xml:space="preserve">MMSE: Memory, delayed</t>
  </si>
  <si>
    <t xml:space="preserve">[0:3]</t>
  </si>
  <si>
    <t xml:space="preserve">MMSE_ORI</t>
  </si>
  <si>
    <t xml:space="preserve">Orientation: place and time (Mini Mental State Examination)</t>
  </si>
  <si>
    <t xml:space="preserve">MMSE: Orientation, space/time</t>
  </si>
  <si>
    <t xml:space="preserve">MMSE_WMR</t>
  </si>
  <si>
    <t xml:space="preserve">Memory test: working memory registration / immediate recall ball/flag/tree (Mini Mental State Examination)</t>
  </si>
  <si>
    <t xml:space="preserve">MMSE: Memory, immediate</t>
  </si>
  <si>
    <t xml:space="preserve">MMSE_SUM_R</t>
  </si>
  <si>
    <t xml:space="preserve">Mini Mental State Examination (raw value)</t>
  </si>
  <si>
    <t xml:space="preserve">VFP_R</t>
  </si>
  <si>
    <t xml:space="preserve">Verbal fluency phon. (raw value)</t>
  </si>
  <si>
    <t xml:space="preserve">Verbal fluency (phon.)</t>
  </si>
  <si>
    <t xml:space="preserve">TMT_A_TIME</t>
  </si>
  <si>
    <t xml:space="preserve">Trail Making Test - Part A (time required; acc .to Reitan 1955)</t>
  </si>
  <si>
    <t xml:space="preserve">TMT-A - Time</t>
  </si>
  <si>
    <t xml:space="preserve">[0:180]</t>
  </si>
  <si>
    <t xml:space="preserve">TMT_A_E_COMMIT</t>
  </si>
  <si>
    <t xml:space="preserve">Trail Making Test - Part A (commit errors; acc. to Correia et al. 2015)</t>
  </si>
  <si>
    <t xml:space="preserve">TMT-A - Commit Err.</t>
  </si>
  <si>
    <t xml:space="preserve">TMT_A_E_OMIT</t>
  </si>
  <si>
    <t xml:space="preserve">Trail Making Test - Part A (omit errors; acc. to Correia et al. 2015)</t>
  </si>
  <si>
    <t xml:space="preserve">TMT-A - Omit Err.</t>
  </si>
  <si>
    <t xml:space="preserve">TMT_B_TIME</t>
  </si>
  <si>
    <t xml:space="preserve">Trail Making Test - Part B (raw value; acc .to Reitan 1955)</t>
  </si>
  <si>
    <t xml:space="preserve">TMB-B - Time</t>
  </si>
  <si>
    <t xml:space="preserve">[0:300]</t>
  </si>
  <si>
    <t xml:space="preserve">TMT_B_E_COMMIT</t>
  </si>
  <si>
    <t xml:space="preserve">Trail Making Test - Part B (commit errors; acc. to Correia et al. 2015)</t>
  </si>
  <si>
    <t xml:space="preserve">TMT-B - Commit Err.</t>
  </si>
  <si>
    <t xml:space="preserve">TMT_B_E_OMIT</t>
  </si>
  <si>
    <t xml:space="preserve">Trail Making Test - Part B (omit errors; acc. to Correia et al. 2015)</t>
  </si>
  <si>
    <t xml:space="preserve">TMT-B - Omit Err.</t>
  </si>
  <si>
    <t xml:space="preserve">TMT_BA_TIME_RATIO</t>
  </si>
  <si>
    <t xml:space="preserve">Trail Making Test - Part B/A ratio (acc. to Arbuthnott &amp; Frank 2000)</t>
  </si>
  <si>
    <t xml:space="preserve">TMT-B/A - Time</t>
  </si>
  <si>
    <t xml:space="preserve">VFC_ANIM_R</t>
  </si>
  <si>
    <t xml:space="preserve">Verbal fluency cat. (animals) (raw value)</t>
  </si>
  <si>
    <t xml:space="preserve">Verbal fluency (cat. animals)</t>
  </si>
  <si>
    <t xml:space="preserve">VFC_FOOD_R</t>
  </si>
  <si>
    <t xml:space="preserve">Verbal fluency cat. (food) (raw value)</t>
  </si>
  <si>
    <t xml:space="preserve">Verbal fluency (cat. food)</t>
  </si>
  <si>
    <t xml:space="preserve">CDR</t>
  </si>
  <si>
    <t xml:space="preserve">Clinical Dementia Rating</t>
  </si>
  <si>
    <t xml:space="preserve">CDR_SOB</t>
  </si>
  <si>
    <t xml:space="preserve">Clinical Dementia Rating Scale Sum of Boxes (CDR-SOB)</t>
  </si>
  <si>
    <t xml:space="preserve">CDR - Sum of Boxes</t>
  </si>
  <si>
    <t xml:space="preserve">[0:18]</t>
  </si>
  <si>
    <t xml:space="preserve">CDR_SUM</t>
  </si>
  <si>
    <t xml:space="preserve">Global Clinical Dementia Rating Scale</t>
  </si>
  <si>
    <t xml:space="preserve">CDR - Global</t>
  </si>
  <si>
    <t xml:space="preserve">ADAS</t>
  </si>
  <si>
    <t xml:space="preserve">Alzheimer’s Disease Assessment Scale</t>
  </si>
  <si>
    <t xml:space="preserve">ADAS_COG_11</t>
  </si>
  <si>
    <t xml:space="preserve">Alzheimer’s Disease Assessment Scale - Cognitive (classic, 11 items; Rosen et al. 1984)</t>
  </si>
  <si>
    <t xml:space="preserve">ADAS-COG 11 (classic)</t>
  </si>
  <si>
    <t xml:space="preserve">[0:70]</t>
  </si>
  <si>
    <t xml:space="preserve">ADAS_COG_13</t>
  </si>
  <si>
    <t xml:space="preserve">Alzheimer’s Disease Assessment Scale - Cognitive (modified, 13 items; Mohs et al. 1997)</t>
  </si>
  <si>
    <t xml:space="preserve">ADAS-COG 13 (modified)</t>
  </si>
  <si>
    <t xml:space="preserve">[0:85]</t>
  </si>
  <si>
    <t xml:space="preserve">MOCA</t>
  </si>
  <si>
    <t xml:space="preserve">Montreal Cognitive Assessment</t>
  </si>
  <si>
    <t xml:space="preserve">MoCA</t>
  </si>
  <si>
    <t xml:space="preserve">GDS</t>
  </si>
  <si>
    <t xml:space="preserve">Geriatric Depression Scale</t>
  </si>
  <si>
    <t xml:space="preserve">GDS_30</t>
  </si>
  <si>
    <t xml:space="preserve">Geriatric Depression Scale (30 items; Yesavage et al. 1982)</t>
  </si>
  <si>
    <t xml:space="preserve">GDS (30 items)</t>
  </si>
  <si>
    <t xml:space="preserve">GDS_15</t>
  </si>
  <si>
    <t xml:space="preserve">Geriatric Depression Scale (15 items; Sheik &amp; Yesavage 1986)</t>
  </si>
  <si>
    <t xml:space="preserve">GDS (15 items)</t>
  </si>
  <si>
    <t xml:space="preserve">GDS_15_Q1</t>
  </si>
  <si>
    <t xml:space="preserve">Geriatric Depression Scale (15 items; Sheik &amp; Yesavage 1986) - Question 1: Are you basically satisfied with your life?</t>
  </si>
  <si>
    <t xml:space="preserve">GDS question 1: Satisfaction</t>
  </si>
  <si>
    <t xml:space="preserve">GDS_15_Q2</t>
  </si>
  <si>
    <t xml:space="preserve">Geriatric Depression Scale (15 items; Sheik &amp; Yesavage 1986) - Question 2: Have you dropped many of your activities and interests?</t>
  </si>
  <si>
    <t xml:space="preserve">GDS question 2: Dropped activities</t>
  </si>
  <si>
    <t xml:space="preserve">GDS_15_Q3</t>
  </si>
  <si>
    <t xml:space="preserve">Geriatric Depression Scale (15 items; Sheik &amp; Yesavage 1986) - Question 3: Do you feel that your life is empty?</t>
  </si>
  <si>
    <t xml:space="preserve">GDS question 3: Empty life</t>
  </si>
  <si>
    <t xml:space="preserve">GDS_15_Q4</t>
  </si>
  <si>
    <t xml:space="preserve">Geriatric Depression Scale (15 items; Sheik &amp; Yesavage 1986) - Question 4: Do you often get bored?</t>
  </si>
  <si>
    <t xml:space="preserve">GDS question 4: Bored</t>
  </si>
  <si>
    <t xml:space="preserve">GDS_15_Q5</t>
  </si>
  <si>
    <t xml:space="preserve">Geriatric Depression Scale (15 items; Sheik &amp; Yesavage 1986) - Question 5: Are you in good spirits most of the time?</t>
  </si>
  <si>
    <t xml:space="preserve">GDS question 5: Good spirits</t>
  </si>
  <si>
    <t xml:space="preserve">GDS_15_Q6</t>
  </si>
  <si>
    <t xml:space="preserve">Geriatric Depression Scale (15 items; Sheik &amp; Yesavage 1986) - Question 6: Are you afraid that something bad is going to happen to you?</t>
  </si>
  <si>
    <t xml:space="preserve">GDS question 6: Afraid</t>
  </si>
  <si>
    <t xml:space="preserve">GDS_15_Q7</t>
  </si>
  <si>
    <t xml:space="preserve">Geriatric Depression Scale (15 items; Sheik &amp; Yesavage 1986) - Question 7: Do you feel happy most of the time?</t>
  </si>
  <si>
    <t xml:space="preserve">GDS question 7: Happy</t>
  </si>
  <si>
    <t xml:space="preserve">GDS_15_Q8</t>
  </si>
  <si>
    <t xml:space="preserve">Geriatric Depression Scale (15 items; Sheik &amp; Yesavage 1986) - Question 8: Do you often feel helpless?</t>
  </si>
  <si>
    <t xml:space="preserve">GDS question 8: Helpless</t>
  </si>
  <si>
    <t xml:space="preserve">GDS_15_Q9</t>
  </si>
  <si>
    <t xml:space="preserve">Geriatric Depression Scale (15 items; Sheik &amp; Yesavage 1986) - Question 9: Do you prefer to stay at home, rather than going out and doing new things?</t>
  </si>
  <si>
    <t xml:space="preserve">GDS question 9: Staying home</t>
  </si>
  <si>
    <t xml:space="preserve">GDS_15_Q10</t>
  </si>
  <si>
    <t xml:space="preserve">Geriatric Depression Scale (15 items; Sheik &amp; Yesavage 1986) - Question 10: Do you feel you have more problems with memory than most?</t>
  </si>
  <si>
    <t xml:space="preserve">GDS question 10: Memory problems</t>
  </si>
  <si>
    <t xml:space="preserve">GDS_15_Q11</t>
  </si>
  <si>
    <t xml:space="preserve">Geriatric Depression Scale (15 items; Sheik &amp; Yesavage 1986) - Question 11: Do you think its wonderful to be alive now?</t>
  </si>
  <si>
    <t xml:space="preserve">GDS question 11: Wonderful being alive</t>
  </si>
  <si>
    <t xml:space="preserve">GDS_15_Q12</t>
  </si>
  <si>
    <t xml:space="preserve">Geriatric Depression Scale (15 items; Sheik &amp; Yesavage 1986) - Question 12: Do you feel pretty worthless the way you are now?</t>
  </si>
  <si>
    <t xml:space="preserve">GDS question 12: Worthless</t>
  </si>
  <si>
    <t xml:space="preserve">GDS_15_Q13</t>
  </si>
  <si>
    <t xml:space="preserve">Geriatric Depression Scale (15 items; Sheik &amp; Yesavage 1986) - Question 13: Do you feel full of energy?</t>
  </si>
  <si>
    <t xml:space="preserve">GDS question 13: Energy</t>
  </si>
  <si>
    <t xml:space="preserve">GDS_15_Q14</t>
  </si>
  <si>
    <t xml:space="preserve">Geriatric Depression Scale (15 items; Sheik &amp; Yesavage 1986) - Question 14: Do you feel that your situation is hopeless?</t>
  </si>
  <si>
    <t xml:space="preserve">GDS question 14: Hopeless</t>
  </si>
  <si>
    <t xml:space="preserve">GDS_15_Q15</t>
  </si>
  <si>
    <t xml:space="preserve">Geriatric Depression Scale (15 items; Sheik &amp; Yesavage 1986) - Question 15: Do you think that most people are better off than you are?</t>
  </si>
  <si>
    <t xml:space="preserve">GDS question 15: Others better off</t>
  </si>
  <si>
    <t xml:space="preserve">NPI</t>
  </si>
  <si>
    <t xml:space="preserve">Neuropsychatric Inventory</t>
  </si>
  <si>
    <t xml:space="preserve">NPI_TOTAL</t>
  </si>
  <si>
    <t xml:space="preserve">Neuropsychiatric Inventory - Total (Cummings et al. 1994)</t>
  </si>
  <si>
    <t xml:space="preserve">NPI Total</t>
  </si>
  <si>
    <t xml:space="preserve">[0:144]</t>
  </si>
  <si>
    <t xml:space="preserve">Neuropsychatric Inventory Questionnaire</t>
  </si>
  <si>
    <t xml:space="preserve">NPI_Q_TOTAL</t>
  </si>
  <si>
    <t xml:space="preserve">Neuropsychiatric Inventory Questionaire (Kaufer et al. 2000)</t>
  </si>
  <si>
    <t xml:space="preserve">NPI-Q Total</t>
  </si>
  <si>
    <t xml:space="preserve">[0:36]</t>
  </si>
  <si>
    <t xml:space="preserve">Hachinski</t>
  </si>
  <si>
    <t xml:space="preserve">Modified Hachinski</t>
  </si>
  <si>
    <t xml:space="preserve">MHACHINSKI</t>
  </si>
  <si>
    <t xml:space="preserve">Modified Hachinski Score</t>
  </si>
  <si>
    <t xml:space="preserve">[0:12]</t>
  </si>
  <si>
    <t xml:space="preserve">FAQ</t>
  </si>
  <si>
    <t xml:space="preserve">Functional Activities Questionnaire</t>
  </si>
  <si>
    <t xml:space="preserve">FAQFINAN</t>
  </si>
  <si>
    <t xml:space="preserve">Writing checks, paying bills, balancing checkbook (Functional Activities Questionnaire; Pfeffer et al. 1982)</t>
  </si>
  <si>
    <t xml:space="preserve">FAQ: Financial</t>
  </si>
  <si>
    <t xml:space="preserve">FAQFORM</t>
  </si>
  <si>
    <t xml:space="preserve">Assembling tax records, business affairs, or papers (Functional Activities Questionnaire; Pfeffer et al. 1982)</t>
  </si>
  <si>
    <t xml:space="preserve">FAQ: Forms/business</t>
  </si>
  <si>
    <t xml:space="preserve">FAQSHOP</t>
  </si>
  <si>
    <t xml:space="preserve">Shopping alone for clothes, household necessities, or groceries (Functional Activities Questionnaire; Pfeffer et al. 1982)</t>
  </si>
  <si>
    <t xml:space="preserve">FAQ: Shopping</t>
  </si>
  <si>
    <t xml:space="preserve">FAQGAME</t>
  </si>
  <si>
    <t xml:space="preserve">Playing a game of skill, working on a hobby (Functional Activities Questionnaire; Pfeffer et al. 1982)</t>
  </si>
  <si>
    <t xml:space="preserve">FAQ: Games &amp; hobby</t>
  </si>
  <si>
    <t xml:space="preserve">FAQBEVG</t>
  </si>
  <si>
    <t xml:space="preserve">Heating water, making a cup of coffee, turning off stove after use (Functional Activities Questionnaire; Pfeffer et al. 1982)</t>
  </si>
  <si>
    <t xml:space="preserve">FAQ: Preparing hot beverages</t>
  </si>
  <si>
    <t xml:space="preserve">FAQMEAL</t>
  </si>
  <si>
    <t xml:space="preserve">Preparing a balanced meal (Functional Activities Questionnaire; Pfeffer et al. 1982)</t>
  </si>
  <si>
    <t xml:space="preserve">FAQ: Cooking balanced meal</t>
  </si>
  <si>
    <t xml:space="preserve">FAQEVENT</t>
  </si>
  <si>
    <t xml:space="preserve">Keeping track of current events (Functional Activities Questionnaire; Pfeffer et al. 1982)</t>
  </si>
  <si>
    <t xml:space="preserve">FAQ: Tracking current events</t>
  </si>
  <si>
    <t xml:space="preserve">FAQTV</t>
  </si>
  <si>
    <t xml:space="preserve">Paying attention to, understanding, discussing TV, book, magazine (Functional Activities Questionnaire; Pfeffer et al. 1982)</t>
  </si>
  <si>
    <t xml:space="preserve">FAQ: Attention to TV/books/magazines</t>
  </si>
  <si>
    <t xml:space="preserve">FAQREM</t>
  </si>
  <si>
    <t xml:space="preserve">Remembering appointments, family occasions, holidays, medications (Functional Activities Questionnaire; Pfeffer et al. 1982)</t>
  </si>
  <si>
    <t xml:space="preserve">FAQ: Remembering appointments</t>
  </si>
  <si>
    <t xml:space="preserve">FAQTRAVL</t>
  </si>
  <si>
    <t xml:space="preserve">Traveling out of neighborhood, driving, arranging to take buses (Functional Activities Questionnaire; Pfeffer et al. 1982)</t>
  </si>
  <si>
    <t xml:space="preserve">FAQ: Traveling</t>
  </si>
  <si>
    <t xml:space="preserve">FAQ_TOTAL</t>
  </si>
  <si>
    <t xml:space="preserve">Summary score (Functional Activities Questionnaire; Pfeffer et al. 1982)</t>
  </si>
  <si>
    <t xml:space="preserve">FAQ: Summary score</t>
  </si>
  <si>
    <t xml:space="preserve">Memory deficits</t>
  </si>
  <si>
    <t xml:space="preserve">Noteable deficits in memory</t>
  </si>
  <si>
    <t xml:space="preserve">MEMDIS_S</t>
  </si>
  <si>
    <t xml:space="preserve">Self-reported memory disturbance</t>
  </si>
  <si>
    <t xml:space="preserve">Memory disturbance (self)</t>
  </si>
  <si>
    <t xml:space="preserve">Language deficits</t>
  </si>
  <si>
    <t xml:space="preserve">Noteable deficits in language</t>
  </si>
  <si>
    <t xml:space="preserve">LNGDIS_S</t>
  </si>
  <si>
    <t xml:space="preserve">Self-reported language disturbance</t>
  </si>
  <si>
    <t xml:space="preserve">Language disturbance (self)</t>
  </si>
  <si>
    <t xml:space="preserve">Executive deficits</t>
  </si>
  <si>
    <t xml:space="preserve">Noteable deficits in executive functioning</t>
  </si>
  <si>
    <t xml:space="preserve">EXFDIS_S</t>
  </si>
  <si>
    <t xml:space="preserve">Self-reported executive functioning disturbance (abilities to think abstractly and to plan, initiate, sequence, monitor, and stop complex behavior)</t>
  </si>
  <si>
    <t xml:space="preserve">Executive disturbance (self)</t>
  </si>
  <si>
    <t xml:space="preserve">Attention deficits</t>
  </si>
  <si>
    <t xml:space="preserve">Noteable deficits in attention</t>
  </si>
  <si>
    <t xml:space="preserve">ATTDIS_S</t>
  </si>
  <si>
    <t xml:space="preserve">Self-reported attention disturbances</t>
  </si>
  <si>
    <t xml:space="preserve">Attention disturbance (self)</t>
  </si>
  <si>
    <t xml:space="preserve">Other deficits</t>
  </si>
  <si>
    <t xml:space="preserve">Noteable deficits in other areas, e.g. orientation</t>
  </si>
  <si>
    <t xml:space="preserve">OTHDIS_S</t>
  </si>
  <si>
    <t xml:space="preserve">Self-reported other cognitive disturbances</t>
  </si>
  <si>
    <t xml:space="preserve">Other cognitive disturbance (self)</t>
  </si>
  <si>
    <t xml:space="preserve">MEMDIS_E</t>
  </si>
  <si>
    <t xml:space="preserve">Externally reported memory disturbances</t>
  </si>
  <si>
    <t xml:space="preserve">Memory disturbance (external)</t>
  </si>
  <si>
    <t xml:space="preserve">LNGDIS_E</t>
  </si>
  <si>
    <t xml:space="preserve">Externally reported language disturbance</t>
  </si>
  <si>
    <t xml:space="preserve">Language disturbance (external)</t>
  </si>
  <si>
    <t xml:space="preserve">EXFDIS_E</t>
  </si>
  <si>
    <t xml:space="preserve">Externally reported executive functioning disturbances (abilities to think abstractly and to plan, initiate, sequence, monitor, and stop complex behavior)</t>
  </si>
  <si>
    <t xml:space="preserve">Executive disturbance (external)</t>
  </si>
  <si>
    <t xml:space="preserve">ATTDIS_E</t>
  </si>
  <si>
    <t xml:space="preserve">Externally reported attention disturbances</t>
  </si>
  <si>
    <t xml:space="preserve">Attention disturbance (external)</t>
  </si>
  <si>
    <t xml:space="preserve">OTHDIS_E</t>
  </si>
  <si>
    <t xml:space="preserve">Externally reported other cognitive disturbances</t>
  </si>
  <si>
    <t xml:space="preserve">Other cognitive disturbance (external)</t>
  </si>
  <si>
    <t xml:space="preserve">MEMDIS_S_TM</t>
  </si>
  <si>
    <t xml:space="preserve">Self-reported memory disturbance (text mining)</t>
  </si>
  <si>
    <t xml:space="preserve">Memory disturbance (self; text mining)</t>
  </si>
  <si>
    <t xml:space="preserve">LNGDIS_S_TM</t>
  </si>
  <si>
    <t xml:space="preserve">Self-reported language disturbance (text mining)</t>
  </si>
  <si>
    <t xml:space="preserve">Language disturbance (self; text mining)</t>
  </si>
  <si>
    <t xml:space="preserve">EXFDIS_S_TM</t>
  </si>
  <si>
    <t xml:space="preserve">Self-reported executive functioning disturbance (abilities to think abstractly and to plan, initiate, sequence, monitor, and stop complex behavior) (text mining)</t>
  </si>
  <si>
    <t xml:space="preserve">Executive disturbance (self; text mining)</t>
  </si>
  <si>
    <t xml:space="preserve">ATTDIS_S_TM</t>
  </si>
  <si>
    <t xml:space="preserve">Self-reported attention disturbances (text mining)</t>
  </si>
  <si>
    <t xml:space="preserve">Attention disturbance (self; text mining)</t>
  </si>
  <si>
    <t xml:space="preserve">OTHDIS_S_TM</t>
  </si>
  <si>
    <t xml:space="preserve">Self-reported other cognitive disturbances (text mining)</t>
  </si>
  <si>
    <t xml:space="preserve">Other cognitive disturbance (self; text mining)</t>
  </si>
  <si>
    <t xml:space="preserve">MEMDIS_E_TM</t>
  </si>
  <si>
    <t xml:space="preserve">Externally reported memory disturbances (text mining)</t>
  </si>
  <si>
    <t xml:space="preserve">Memory disturbance (external; text mining)</t>
  </si>
  <si>
    <t xml:space="preserve">LNGDIS_E_TM</t>
  </si>
  <si>
    <t xml:space="preserve">Externally reported language disturbance (text mining)</t>
  </si>
  <si>
    <t xml:space="preserve">Language disturbance (external; text mining)</t>
  </si>
  <si>
    <t xml:space="preserve">EXFDIS_E_TM</t>
  </si>
  <si>
    <t xml:space="preserve">Externally reported executive functioning disturbance (abilities to think abstractly and to plan, initiate, sequence, monitor, and stop complex behavior) (text mining)</t>
  </si>
  <si>
    <t xml:space="preserve">Executive disturbance (external; text mining)</t>
  </si>
  <si>
    <t xml:space="preserve">ATTDIS_E_TM</t>
  </si>
  <si>
    <t xml:space="preserve">Externally reported attention disturbances (text mining)</t>
  </si>
  <si>
    <t xml:space="preserve">Attention disturbance (external; text mining)</t>
  </si>
  <si>
    <t xml:space="preserve">OTHDIS_E_TM</t>
  </si>
  <si>
    <t xml:space="preserve">Externally reported other cognitive disturbances (text mining)</t>
  </si>
  <si>
    <t xml:space="preserve">Other cognitive disturbance (external; text mining)</t>
  </si>
  <si>
    <t xml:space="preserve">MEMDIS_X_TM</t>
  </si>
  <si>
    <t xml:space="preserve">Unknown reporter: memory disturbance (text mining)</t>
  </si>
  <si>
    <t xml:space="preserve">Memory disturbance (unknown; text mining)</t>
  </si>
  <si>
    <t xml:space="preserve">LNGDIS_X_TM</t>
  </si>
  <si>
    <t xml:space="preserve">Unknown reporter: language disturbance (text mining)</t>
  </si>
  <si>
    <t xml:space="preserve">Language disturbance (unknown; text mining)</t>
  </si>
  <si>
    <t xml:space="preserve">EXFDIS_X_TM</t>
  </si>
  <si>
    <t xml:space="preserve">Unknown reporter: executive functioning disturbance (abilities to think abstractly and to plan, initiate, sequence, monitor, and stop complex behavior) (text mining)</t>
  </si>
  <si>
    <t xml:space="preserve">Executive disturbance (unknown; text mining)</t>
  </si>
  <si>
    <t xml:space="preserve">ATTDIS_X_TM</t>
  </si>
  <si>
    <t xml:space="preserve">Unknown reporter: attention disturbance (text mining)</t>
  </si>
  <si>
    <t xml:space="preserve">Attention disturbance (unknown; text mining)</t>
  </si>
  <si>
    <t xml:space="preserve">OTHDIS_X_TM</t>
  </si>
  <si>
    <t xml:space="preserve">Unknown reporter: other cognitive disturbances (text mining)</t>
  </si>
  <si>
    <t xml:space="preserve">Other cognitive disturbance (unknown; text mining)</t>
  </si>
  <si>
    <t xml:space="preserve">onsets</t>
  </si>
  <si>
    <t xml:space="preserve">Onsets of any symptoms</t>
  </si>
  <si>
    <t xml:space="preserve">MEMDIS_S_ONSET_RANGE</t>
  </si>
  <si>
    <t xml:space="preserve">Memorystörung (self reporteder Beginn der Beschwerden)</t>
  </si>
  <si>
    <t xml:space="preserve">Memory (Beginn, self)</t>
  </si>
  <si>
    <t xml:space="preserve">array(date)</t>
  </si>
  <si>
    <t xml:space="preserve">LNGDIS_S_ONSET_RANGE</t>
  </si>
  <si>
    <t xml:space="preserve">Sprachstörung (self reporteder Beginn der Beschwerden)</t>
  </si>
  <si>
    <t xml:space="preserve">Language (Beginn, self)</t>
  </si>
  <si>
    <t xml:space="preserve">EXFDIS_S_ONSET_RANGE</t>
  </si>
  <si>
    <t xml:space="preserve">Deficits in planing and order (self reporteder Beginn der Beschwerden)</t>
  </si>
  <si>
    <t xml:space="preserve">Planing/Order (Beginn, self)</t>
  </si>
  <si>
    <t xml:space="preserve">ATTDIS_S_ONSET_RANGE</t>
  </si>
  <si>
    <t xml:space="preserve">Attentionsstörung (self reporteder Beginn der Beschwerden)</t>
  </si>
  <si>
    <t xml:space="preserve">Attention (Beginn, self)</t>
  </si>
  <si>
    <t xml:space="preserve">OTHDIS_S_ONSET_RANGE</t>
  </si>
  <si>
    <t xml:space="preserve">Other deficits (self reporteder Beginn der Beschwerden)</t>
  </si>
  <si>
    <t xml:space="preserve">Others (Beginn, self)</t>
  </si>
  <si>
    <t xml:space="preserve">MEMDIS_E_ONSET_RANGE</t>
  </si>
  <si>
    <t xml:space="preserve">Memorystörung ( external reporterer Beginn der Beschwerden)</t>
  </si>
  <si>
    <t xml:space="preserve">Memory (Beginn, external)</t>
  </si>
  <si>
    <t xml:space="preserve">LNGDIS_E_ONSET_RANGE</t>
  </si>
  <si>
    <t xml:space="preserve">Sprachstörung ( external reporterer Beginn der Beschwerden)</t>
  </si>
  <si>
    <t xml:space="preserve">Language (Beginn, external)</t>
  </si>
  <si>
    <t xml:space="preserve">EXFDIS_E_ONSET_RANGE</t>
  </si>
  <si>
    <t xml:space="preserve">Deficits in planing and order ( external reporterer Beginn der Beschwerden)</t>
  </si>
  <si>
    <t xml:space="preserve">Planning/Order (Beginn, external)</t>
  </si>
  <si>
    <t xml:space="preserve">ATTDIS_E_ONSET_RANGE</t>
  </si>
  <si>
    <t xml:space="preserve">Attentionsstörung ( external reporterer Beginn der Beschwerden)</t>
  </si>
  <si>
    <t xml:space="preserve">Attention (Beginn, external)</t>
  </si>
  <si>
    <t xml:space="preserve">OTHDIS_E_ONSET_RANGE</t>
  </si>
  <si>
    <t xml:space="preserve">Other deficits ( external reporterer Beginn der Beschwerden)</t>
  </si>
  <si>
    <t xml:space="preserve">Others (Beginn, external)</t>
  </si>
  <si>
    <t xml:space="preserve">MEMDIS_X_ONSET_RANGE</t>
  </si>
  <si>
    <t xml:space="preserve">Memorystörung (Beginn der Beschwerden ,Reporter unbekannt)</t>
  </si>
  <si>
    <t xml:space="preserve">Memory (Beginn, unbekannt)</t>
  </si>
  <si>
    <t xml:space="preserve">LNGDIS_X_ONSET_RANGE</t>
  </si>
  <si>
    <t xml:space="preserve">Sprachstörung (Beginn der Beschwerden ,Reporter unbekannt)</t>
  </si>
  <si>
    <t xml:space="preserve">Language (Beginn, unbekannt)</t>
  </si>
  <si>
    <t xml:space="preserve">EXFDIS_X_ONSET_RANGE</t>
  </si>
  <si>
    <t xml:space="preserve">Deficits in planing and order (Beginn der Beschwerden ,Reporter unbekannt)</t>
  </si>
  <si>
    <t xml:space="preserve">Planning/Order (Beginn, unbekannt)</t>
  </si>
  <si>
    <t xml:space="preserve">ATTDIS_X_ONSET_RANGE</t>
  </si>
  <si>
    <t xml:space="preserve">Attentionsstörung (Beginn der Beschwerden ,Reporter unbekannt)</t>
  </si>
  <si>
    <t xml:space="preserve">Attention (Beginn, unbekannt)</t>
  </si>
  <si>
    <t xml:space="preserve">OTHDIS_X_ONSET_RANGE</t>
  </si>
  <si>
    <t xml:space="preserve">Other deficits (Beginn der Beschwerden ,Reporter unbekannt)</t>
  </si>
  <si>
    <t xml:space="preserve">Others (Beginn, unbekannt)</t>
  </si>
  <si>
    <t xml:space="preserve">MEMDIS_S_ONSET</t>
  </si>
  <si>
    <t xml:space="preserve">Onset of self-reported memory disturbance</t>
  </si>
  <si>
    <t xml:space="preserve">Memory disturbance onset (self)</t>
  </si>
  <si>
    <t xml:space="preserve">LNGDIS_S_ONSET</t>
  </si>
  <si>
    <t xml:space="preserve">Onset of self-reported language disturbance</t>
  </si>
  <si>
    <t xml:space="preserve">Language disturbance onset (self)</t>
  </si>
  <si>
    <t xml:space="preserve">EXFDIS_S_ONSET</t>
  </si>
  <si>
    <t xml:space="preserve">Onset of self-reported executive functioning disturbance (abilities to think abstractly and to plan, initiate, sequence, monitor, and stop complex behavior)</t>
  </si>
  <si>
    <t xml:space="preserve">Executive disturbance onset (self)</t>
  </si>
  <si>
    <t xml:space="preserve">ATTDIS_S_ONSET</t>
  </si>
  <si>
    <t xml:space="preserve">Onset of self-reported attention disturbances</t>
  </si>
  <si>
    <t xml:space="preserve">Attention disturbance onset (self)</t>
  </si>
  <si>
    <t xml:space="preserve">OTHDIS_S_ONSET</t>
  </si>
  <si>
    <t xml:space="preserve">Onset of self-reported other cognitive disturbances</t>
  </si>
  <si>
    <t xml:space="preserve">Other cognitive disturbance onset (self)</t>
  </si>
  <si>
    <t xml:space="preserve">MEMDIS_E_ONSET</t>
  </si>
  <si>
    <t xml:space="preserve">Onset of externally reported memory disturbances</t>
  </si>
  <si>
    <t xml:space="preserve">Memory disturbance onset (external)</t>
  </si>
  <si>
    <t xml:space="preserve">LNGDIS_E_ONSET</t>
  </si>
  <si>
    <t xml:space="preserve">Onset of externally reported language disturbance</t>
  </si>
  <si>
    <t xml:space="preserve">Language disturbance onset (external)</t>
  </si>
  <si>
    <t xml:space="preserve">EXFDIS_E_ONSET</t>
  </si>
  <si>
    <t xml:space="preserve">Onset of externally reported executive functioning disturbances (abilities to think abstractly and to plan, initiate, sequence, monitor, and stop complex behavior)</t>
  </si>
  <si>
    <t xml:space="preserve">Executive disturbance onset (external)</t>
  </si>
  <si>
    <t xml:space="preserve">ATTDIS_E_ONSET</t>
  </si>
  <si>
    <t xml:space="preserve">Onset of externally reported attention disturbances</t>
  </si>
  <si>
    <t xml:space="preserve">Attention disturbance onset (external)</t>
  </si>
  <si>
    <t xml:space="preserve">OTHDIS_E_ONSET</t>
  </si>
  <si>
    <t xml:space="preserve">Onset of externally reported other cognitive disturbances</t>
  </si>
  <si>
    <t xml:space="preserve">Other cognitive disturbance onset (external)</t>
  </si>
  <si>
    <t xml:space="preserve">MEMDIS_X_ONSET</t>
  </si>
  <si>
    <t xml:space="preserve">Onset of memory disturbances (reporter unknown, text mining)</t>
  </si>
  <si>
    <t xml:space="preserve">Memory disturbance onset (unknown)</t>
  </si>
  <si>
    <t xml:space="preserve">LNGDIS_X_ONSET</t>
  </si>
  <si>
    <t xml:space="preserve">Onset of language disturbance (reporter unknown, text mining)</t>
  </si>
  <si>
    <t xml:space="preserve">Language disturbance onset (unknown)</t>
  </si>
  <si>
    <t xml:space="preserve">EXFDIS_X_ONSET</t>
  </si>
  <si>
    <t xml:space="preserve">Onset of executive functioning disturbances (abilities to think abstractly and to plan, initiate, sequence, monitor, and stop complex behavior) (reporter unknown, text mining)</t>
  </si>
  <si>
    <t xml:space="preserve">Executive disturbance onset (unknown)</t>
  </si>
  <si>
    <t xml:space="preserve">ATTDIS_X_ONSET</t>
  </si>
  <si>
    <t xml:space="preserve">Onset of attention disturbances (reporter unknown, text mining)</t>
  </si>
  <si>
    <t xml:space="preserve">Attention disturbance onset (unknown)</t>
  </si>
  <si>
    <t xml:space="preserve">OTHDIS_X_ONSET</t>
  </si>
  <si>
    <t xml:space="preserve">Onset of other cognitive disturbances (reporter unknown, text mining)</t>
  </si>
  <si>
    <t xml:space="preserve">Other cognitive disturbance onset (unknown)</t>
  </si>
  <si>
    <t xml:space="preserve">MEMDIS_ONSET</t>
  </si>
  <si>
    <t xml:space="preserve">Memory deficits (Onset)</t>
  </si>
  <si>
    <t xml:space="preserve">Memory disturbance onset</t>
  </si>
  <si>
    <t xml:space="preserve">LNGDIS_ONSET</t>
  </si>
  <si>
    <t xml:space="preserve">Language deficits (Onset)</t>
  </si>
  <si>
    <t xml:space="preserve">Language disturbance onset</t>
  </si>
  <si>
    <t xml:space="preserve">EXFDIS_ONSET</t>
  </si>
  <si>
    <t xml:space="preserve">Deficits in planning and order (Onset)</t>
  </si>
  <si>
    <t xml:space="preserve">Executive disturbance onset</t>
  </si>
  <si>
    <t xml:space="preserve">ATTDIS_ONSET</t>
  </si>
  <si>
    <t xml:space="preserve">Attention deficits (Onset)</t>
  </si>
  <si>
    <t xml:space="preserve">Attention disturbance onset</t>
  </si>
  <si>
    <t xml:space="preserve">OTHDIS_ONSET</t>
  </si>
  <si>
    <t xml:space="preserve">Other deficits (Onset)</t>
  </si>
  <si>
    <t xml:space="preserve">Other cognitive disturbance onset</t>
  </si>
  <si>
    <t xml:space="preserve">Blood</t>
  </si>
  <si>
    <t xml:space="preserve">Laboratory measurements in blood</t>
  </si>
  <si>
    <t xml:space="preserve">G_HKT</t>
  </si>
  <si>
    <t xml:space="preserve">Hematocrit</t>
  </si>
  <si>
    <t xml:space="preserve">Hkt</t>
  </si>
  <si>
    <t xml:space="preserve">G_HKT_G</t>
  </si>
  <si>
    <t xml:space="preserve">Hematocrit (mean)</t>
  </si>
  <si>
    <t xml:space="preserve">Hkt G</t>
  </si>
  <si>
    <t xml:space="preserve">GLU_B_RESN</t>
  </si>
  <si>
    <t xml:space="preserve">Glucose</t>
  </si>
  <si>
    <t xml:space="preserve">H_HKT</t>
  </si>
  <si>
    <t xml:space="preserve">K_ALT25</t>
  </si>
  <si>
    <t xml:space="preserve">Alanin aminotransferase</t>
  </si>
  <si>
    <t xml:space="preserve">ALT 25</t>
  </si>
  <si>
    <t xml:space="preserve">K_AST</t>
  </si>
  <si>
    <t xml:space="preserve">Aspartate aminotransferase</t>
  </si>
  <si>
    <t xml:space="preserve">AST</t>
  </si>
  <si>
    <t xml:space="preserve">K_BNP</t>
  </si>
  <si>
    <t xml:space="preserve">B-natriuretic peptide</t>
  </si>
  <si>
    <t xml:space="preserve">BNP</t>
  </si>
  <si>
    <t xml:space="preserve">K_CREA</t>
  </si>
  <si>
    <t xml:space="preserve">Creatinine</t>
  </si>
  <si>
    <t xml:space="preserve">K_CREA_KK</t>
  </si>
  <si>
    <t xml:space="preserve">Creatinine Kinase Kinase</t>
  </si>
  <si>
    <t xml:space="preserve">Creatinine KK</t>
  </si>
  <si>
    <t xml:space="preserve">K_CRP25</t>
  </si>
  <si>
    <t xml:space="preserve">C-reactive protein, Isoform 1 (25 kDa)</t>
  </si>
  <si>
    <t xml:space="preserve">CRP 25</t>
  </si>
  <si>
    <t xml:space="preserve">K_CTNI</t>
  </si>
  <si>
    <t xml:space="preserve">Troponin (CTNI)</t>
  </si>
  <si>
    <t xml:space="preserve">CTNI</t>
  </si>
  <si>
    <t xml:space="preserve">K_GFR4</t>
  </si>
  <si>
    <t xml:space="preserve">glomerular filtration rate</t>
  </si>
  <si>
    <t xml:space="preserve">GFR</t>
  </si>
  <si>
    <t xml:space="preserve">K_GGT</t>
  </si>
  <si>
    <t xml:space="preserve">gamma Glutyltransferase</t>
  </si>
  <si>
    <t xml:space="preserve">gGT</t>
  </si>
  <si>
    <t xml:space="preserve">K_HB</t>
  </si>
  <si>
    <t xml:space="preserve">Hemoglobin</t>
  </si>
  <si>
    <t xml:space="preserve">Hb</t>
  </si>
  <si>
    <t xml:space="preserve">K_HBA1</t>
  </si>
  <si>
    <t xml:space="preserve">Hemoglobin A1C</t>
  </si>
  <si>
    <t xml:space="preserve">HbA1C</t>
  </si>
  <si>
    <t xml:space="preserve">K_HSCRP</t>
  </si>
  <si>
    <t xml:space="preserve">C-reactive protein (highly sensitive)</t>
  </si>
  <si>
    <t xml:space="preserve">CRP</t>
  </si>
  <si>
    <t xml:space="preserve">K_INR</t>
  </si>
  <si>
    <t xml:space="preserve">(INR) International Normalized Ratio</t>
  </si>
  <si>
    <t xml:space="preserve">INR</t>
  </si>
  <si>
    <t xml:space="preserve">Leukocytes</t>
  </si>
  <si>
    <t xml:space="preserve">Leukocyte Analysis</t>
  </si>
  <si>
    <t xml:space="preserve">K_LEUK</t>
  </si>
  <si>
    <t xml:space="preserve">Leukocytes (blood)</t>
  </si>
  <si>
    <t xml:space="preserve">K_P_HKT</t>
  </si>
  <si>
    <t xml:space="preserve">K_P_O2EST</t>
  </si>
  <si>
    <t xml:space="preserve">O2 partial pressure</t>
  </si>
  <si>
    <t xml:space="preserve">pO2</t>
  </si>
  <si>
    <t xml:space="preserve">K_P_SO2</t>
  </si>
  <si>
    <t xml:space="preserve">O2 Saturation</t>
  </si>
  <si>
    <t xml:space="preserve">SO2</t>
  </si>
  <si>
    <t xml:space="preserve">K_PTT</t>
  </si>
  <si>
    <t xml:space="preserve">Prothrombinetime</t>
  </si>
  <si>
    <t xml:space="preserve">PTT</t>
  </si>
  <si>
    <t xml:space="preserve">K_QUIC</t>
  </si>
  <si>
    <t xml:space="preserve">Quick</t>
  </si>
  <si>
    <t xml:space="preserve">K_TBIL</t>
  </si>
  <si>
    <t xml:space="preserve">Bilirubin</t>
  </si>
  <si>
    <t xml:space="preserve">K_THRO</t>
  </si>
  <si>
    <t xml:space="preserve">Thrombocytes</t>
  </si>
  <si>
    <t xml:space="preserve">K_UCREA</t>
  </si>
  <si>
    <t xml:space="preserve">Creatinine (urine)</t>
  </si>
  <si>
    <t xml:space="preserve">Creatinine (Urin)</t>
  </si>
  <si>
    <t xml:space="preserve">CSF</t>
  </si>
  <si>
    <t xml:space="preserve">Laboratory measurements in cerebral spine fluid</t>
  </si>
  <si>
    <t xml:space="preserve">CSF_A40_LVL</t>
  </si>
  <si>
    <t xml:space="preserve">CSF Amyloid beta 40</t>
  </si>
  <si>
    <t xml:space="preserve">CSF Abeta 40</t>
  </si>
  <si>
    <t xml:space="preserve">CSF_A42_A40_RATIO</t>
  </si>
  <si>
    <t xml:space="preserve">CSF Amyloid beta Ratio 42/40</t>
  </si>
  <si>
    <t xml:space="preserve">CSF Abeta 42/40</t>
  </si>
  <si>
    <t xml:space="preserve">CSF_A42_LVL</t>
  </si>
  <si>
    <t xml:space="preserve">CSF Amyloid beta 42</t>
  </si>
  <si>
    <t xml:space="preserve">CSF Abeta 42</t>
  </si>
  <si>
    <t xml:space="preserve">CSF_LEU_CNT</t>
  </si>
  <si>
    <t xml:space="preserve">CSF Leukocytes</t>
  </si>
  <si>
    <t xml:space="preserve">Leukocytes (CSF)</t>
  </si>
  <si>
    <t xml:space="preserve">CSF_PTP_LVL</t>
  </si>
  <si>
    <t xml:space="preserve">CSF pTau</t>
  </si>
  <si>
    <t xml:space="preserve">CSF_PROT_TOTAL</t>
  </si>
  <si>
    <t xml:space="preserve">CSF Protein (total)</t>
  </si>
  <si>
    <t xml:space="preserve">CSF_TTP_LVL</t>
  </si>
  <si>
    <t xml:space="preserve">CSF Tau (total)</t>
  </si>
  <si>
    <t xml:space="preserve">Ataxia-related special measurements</t>
  </si>
  <si>
    <t xml:space="preserve">SCA_CAT</t>
  </si>
  <si>
    <t xml:space="preserve">Patient category (Spinocerebellar Ataxia)</t>
  </si>
  <si>
    <t xml:space="preserve">Patient category (SCA)</t>
  </si>
  <si>
    <t xml:space="preserve">SCA_GENOTYPE</t>
  </si>
  <si>
    <t xml:space="preserve">Genotype (Spinocerebellar Ataxia)</t>
  </si>
  <si>
    <t xml:space="preserve">Genotype (SCA)</t>
  </si>
  <si>
    <t xml:space="preserve">SCA_GENOTYPE_EXCL</t>
  </si>
  <si>
    <t xml:space="preserve">Excluded genotype (Spinocerebellar Ataxia)</t>
  </si>
  <si>
    <t xml:space="preserve">Excl. Genotype (SCA)</t>
  </si>
  <si>
    <t xml:space="preserve">SCA_CARRIER</t>
  </si>
  <si>
    <t xml:space="preserve">Indicates if individual is mutation carrier or a first-degree relative of a mutation carrier (Spinocerebellar Ataxia)</t>
  </si>
  <si>
    <t xml:space="preserve">Mutation carrier? (SCA)</t>
  </si>
  <si>
    <t xml:space="preserve">ATAXIC</t>
  </si>
  <si>
    <t xml:space="preserve">Can ataxic behaviour be observed?</t>
  </si>
  <si>
    <t xml:space="preserve">Ataxic?</t>
  </si>
  <si>
    <t xml:space="preserve">SCA_MUTATION_TYPE</t>
  </si>
  <si>
    <t xml:space="preserve">Mutation event (Spinocerebellar Ataxia)</t>
  </si>
  <si>
    <t xml:space="preserve">Gene mutation</t>
  </si>
  <si>
    <t xml:space="preserve">SCA_SHORT_ALLELE</t>
  </si>
  <si>
    <t xml:space="preserve">CAG repeat count shorter allele (Spinocerebellar Ataxia)</t>
  </si>
  <si>
    <t xml:space="preserve">Shorter allel</t>
  </si>
  <si>
    <t xml:space="preserve">SCA_LONG_ALLELE</t>
  </si>
  <si>
    <t xml:space="preserve">CAG repeat count longer allele (Spinocerebellar Ataxia)</t>
  </si>
  <si>
    <t xml:space="preserve">Longer allel</t>
  </si>
  <si>
    <t xml:space="preserve">SCA_MUTATION_SPEC</t>
  </si>
  <si>
    <t xml:space="preserve">Specification of mutation event(s) (Spinocerebellar Ataxia)</t>
  </si>
  <si>
    <t xml:space="preserve">Specify mutation</t>
  </si>
  <si>
    <t xml:space="preserve">REL_TESTED</t>
  </si>
  <si>
    <t xml:space="preserve">Indicates whether an SCA patient's relative has been tested</t>
  </si>
  <si>
    <t xml:space="preserve">Tested?</t>
  </si>
  <si>
    <t xml:space="preserve">OLD_STUDY_ID</t>
  </si>
  <si>
    <t xml:space="preserve">Participated in previous study with given ID</t>
  </si>
  <si>
    <t xml:space="preserve">Participant ID in earlier study</t>
  </si>
  <si>
    <t xml:space="preserve">HANDEDNESS</t>
  </si>
  <si>
    <t xml:space="preserve">Dominant hand</t>
  </si>
  <si>
    <t xml:space="preserve">ATAXIA_BY_GAIT_YEAR</t>
  </si>
  <si>
    <t xml:space="preserve">Ataxia: Year of onset (according to gait disturbance)</t>
  </si>
  <si>
    <t xml:space="preserve">Ataxia: year of onset (gait)</t>
  </si>
  <si>
    <t xml:space="preserve">SARA scores</t>
  </si>
  <si>
    <t xml:space="preserve">Scale for the assessment and rating of ataxia (SARA) - Scores</t>
  </si>
  <si>
    <t xml:space="preserve">SGAIT</t>
  </si>
  <si>
    <t xml:space="preserve">Score SARA item Gait</t>
  </si>
  <si>
    <t xml:space="preserve">Gait</t>
  </si>
  <si>
    <t xml:space="preserve">[0:8]</t>
  </si>
  <si>
    <t xml:space="preserve">SSTANCE</t>
  </si>
  <si>
    <t xml:space="preserve">Score SARA item stance</t>
  </si>
  <si>
    <t xml:space="preserve">Stance</t>
  </si>
  <si>
    <t xml:space="preserve">SSITTING</t>
  </si>
  <si>
    <t xml:space="preserve">Score SARA item sitting</t>
  </si>
  <si>
    <t xml:space="preserve">Sitting</t>
  </si>
  <si>
    <t xml:space="preserve">[0:4]</t>
  </si>
  <si>
    <t xml:space="preserve">SDISTURB</t>
  </si>
  <si>
    <t xml:space="preserve">Score SARA item speech</t>
  </si>
  <si>
    <t xml:space="preserve">Speech disturbance</t>
  </si>
  <si>
    <t xml:space="preserve">SCHASERI</t>
  </si>
  <si>
    <t xml:space="preserve">Subscore right SARA item finger chase</t>
  </si>
  <si>
    <t xml:space="preserve">Finger chase (right)</t>
  </si>
  <si>
    <t xml:space="preserve">SCHASELE</t>
  </si>
  <si>
    <t xml:space="preserve">Subscore left SARA item finger chase</t>
  </si>
  <si>
    <t xml:space="preserve">Finger chase (left)</t>
  </si>
  <si>
    <t xml:space="preserve">SFINGERMEAN</t>
  </si>
  <si>
    <t xml:space="preserve">Score SARA item finger chase</t>
  </si>
  <si>
    <t xml:space="preserve">Finger chase (mean)</t>
  </si>
  <si>
    <t xml:space="preserve">[0.0:4.0]</t>
  </si>
  <si>
    <t xml:space="preserve">SFINGERRI</t>
  </si>
  <si>
    <t xml:space="preserve">Subscore right SARA item nosefinger</t>
  </si>
  <si>
    <t xml:space="preserve">Nose-finger test (right)</t>
  </si>
  <si>
    <t xml:space="preserve">SFINGERLE</t>
  </si>
  <si>
    <t xml:space="preserve">Subscore left SARA item nosefinger</t>
  </si>
  <si>
    <t xml:space="preserve">Nose-finger test (left)</t>
  </si>
  <si>
    <t xml:space="preserve">SFINGERNOSEMEAN</t>
  </si>
  <si>
    <t xml:space="preserve">Score SARA item nosefinger</t>
  </si>
  <si>
    <t xml:space="preserve">Nose-finger test (mean)</t>
  </si>
  <si>
    <t xml:space="preserve">ALHANDRI</t>
  </si>
  <si>
    <t xml:space="preserve">Subscore right SARA item diadochokinese</t>
  </si>
  <si>
    <t xml:space="preserve">Fast alt. hand movements (right)</t>
  </si>
  <si>
    <t xml:space="preserve">ALHANDLE</t>
  </si>
  <si>
    <t xml:space="preserve">Subscore left SARA item diadochokinese</t>
  </si>
  <si>
    <t xml:space="preserve">Fast alt. hand movements (left)</t>
  </si>
  <si>
    <t xml:space="preserve">SALTHANDMEAN</t>
  </si>
  <si>
    <t xml:space="preserve">Score SARA item diadochokinese</t>
  </si>
  <si>
    <t xml:space="preserve">Fast alt. hand movements (mean)</t>
  </si>
  <si>
    <t xml:space="preserve">SHEELRI</t>
  </si>
  <si>
    <t xml:space="preserve">Subscore right SARA item heelshin</t>
  </si>
  <si>
    <t xml:space="preserve">Heel-shin slide (right)</t>
  </si>
  <si>
    <t xml:space="preserve">SHEELLE</t>
  </si>
  <si>
    <t xml:space="preserve">Subscore left SARA item heelshin</t>
  </si>
  <si>
    <t xml:space="preserve">Heel-shin slide (left)</t>
  </si>
  <si>
    <t xml:space="preserve">SHEELSHINMEAN</t>
  </si>
  <si>
    <t xml:space="preserve">Score SARA item heelshin</t>
  </si>
  <si>
    <t xml:space="preserve">Heel-shin slide (mean)</t>
  </si>
  <si>
    <t xml:space="preserve">SARASUM</t>
  </si>
  <si>
    <t xml:space="preserve">SARA summary score</t>
  </si>
  <si>
    <t xml:space="preserve">SARA Score</t>
  </si>
  <si>
    <t xml:space="preserve">[0.0:40.0]</t>
  </si>
  <si>
    <t xml:space="preserve">WalkingProblemYears</t>
  </si>
  <si>
    <t xml:space="preserve">Age since a walking problem exists</t>
  </si>
  <si>
    <t xml:space="preserve">Age first walking problems</t>
  </si>
  <si>
    <t xml:space="preserve">SCACONTROL</t>
  </si>
  <si>
    <t xml:space="preserve">SCA control group</t>
  </si>
  <si>
    <t xml:space="preserve">SCA ctrl group</t>
  </si>
  <si>
    <t xml:space="preserve">ATAXIA</t>
  </si>
  <si>
    <t xml:space="preserve">patient or 1st degree relative</t>
  </si>
  <si>
    <t xml:space="preserve">patient/relative</t>
  </si>
  <si>
    <t xml:space="preserve">adasgcty</t>
  </si>
  <si>
    <t xml:space="preserve">ADAS-COG13: True YES (total)</t>
  </si>
  <si>
    <t xml:space="preserve">ADAS: True YES count</t>
  </si>
  <si>
    <t xml:space="preserve">adasgctn</t>
  </si>
  <si>
    <t xml:space="preserve">ADAS-COG13: True NO (total)</t>
  </si>
  <si>
    <t xml:space="preserve">ADAS: True NO count</t>
  </si>
  <si>
    <t xml:space="preserve">adasl1it</t>
  </si>
  <si>
    <t xml:space="preserve">ADAS-COG13: Word List learning 1st trial (correct, raw value)</t>
  </si>
  <si>
    <t xml:space="preserve">ADAS: Word List, correct (1st)</t>
  </si>
  <si>
    <t xml:space="preserve">adasl2it</t>
  </si>
  <si>
    <t xml:space="preserve">ADAS-COG13: Word List learning 2nd trial (correct, raw value)</t>
  </si>
  <si>
    <t xml:space="preserve">ADAS: Word List, correct (2nd)</t>
  </si>
  <si>
    <t xml:space="preserve">adasl3it</t>
  </si>
  <si>
    <t xml:space="preserve">ADAS-COG13: Word List learning 3rd trial (correct, raw value)</t>
  </si>
  <si>
    <t xml:space="preserve">ADAS: Word List, correct (3rd)</t>
  </si>
  <si>
    <t xml:space="preserve">adasrlit</t>
  </si>
  <si>
    <t xml:space="preserve">ADAS-COG13: correct count, intrusions (raw)</t>
  </si>
  <si>
    <t xml:space="preserve">ADAS: correct count, intrusions</t>
  </si>
  <si>
    <t xml:space="preserve">adasrlct</t>
  </si>
  <si>
    <t xml:space="preserve">ADAS-COG13: correct count (raw)</t>
  </si>
  <si>
    <t xml:space="preserve">ADAS: correct count</t>
  </si>
  <si>
    <t xml:space="preserve">sMRI</t>
  </si>
  <si>
    <t xml:space="preserve">structural Magnetic resonance imaging</t>
  </si>
  <si>
    <t xml:space="preserve">LEFT_HIPPO</t>
  </si>
  <si>
    <t xml:space="preserve">Left Hippocampus Volume</t>
  </si>
  <si>
    <t xml:space="preserve">Left hippocampus</t>
  </si>
  <si>
    <t xml:space="preserve">RIGHT_HIPPO</t>
  </si>
  <si>
    <t xml:space="preserve">Right Hippocampus Volume</t>
  </si>
  <si>
    <t xml:space="preserve">Right hippocampus</t>
  </si>
  <si>
    <t xml:space="preserve">Imaging</t>
  </si>
  <si>
    <t xml:space="preserve">Imaging-derived measurements</t>
  </si>
  <si>
    <t xml:space="preserve">ENTORHINAL_ICV</t>
  </si>
  <si>
    <t xml:space="preserve">Entorhinal cortex: fraction on intercranial volume</t>
  </si>
  <si>
    <t xml:space="preserve">ICV fraction: Entorhinal cortex</t>
  </si>
  <si>
    <t xml:space="preserve">[0:1]</t>
  </si>
  <si>
    <t xml:space="preserve">FUSIFORM_ICV</t>
  </si>
  <si>
    <t xml:space="preserve">Fusiform gyrus: fraction on intercranial volume</t>
  </si>
  <si>
    <t xml:space="preserve">ICV fraction: Fusiform gyrus</t>
  </si>
  <si>
    <t xml:space="preserve">HIPPOCAMPUS_ICV</t>
  </si>
  <si>
    <t xml:space="preserve">Hippocampus: fraction on intercranial volume</t>
  </si>
  <si>
    <t xml:space="preserve">ICV fraction: Hippocampus</t>
  </si>
  <si>
    <t xml:space="preserve">MIDTEMP_ICV</t>
  </si>
  <si>
    <t xml:space="preserve">Middle temporal gyrus: fraction on intercranial volume</t>
  </si>
  <si>
    <t xml:space="preserve">ICV fraction: Middle temporal gyrus</t>
  </si>
  <si>
    <t xml:space="preserve">VENTRICLES_ICV</t>
  </si>
  <si>
    <t xml:space="preserve">Ventricular system: fraction on intercranial volume</t>
  </si>
  <si>
    <t xml:space="preserve">ICV fraction: Ventricular system</t>
  </si>
  <si>
    <t xml:space="preserve">WHOLEBRAIN_ICV</t>
  </si>
  <si>
    <t xml:space="preserve">Whole brain: fraction on intercranial volume</t>
  </si>
  <si>
    <t xml:space="preserve">ICV fraction: Whole brain</t>
  </si>
  <si>
    <t xml:space="preserve">Lifestyle</t>
  </si>
  <si>
    <t xml:space="preserve">Participants lifestyle</t>
  </si>
  <si>
    <t xml:space="preserve">SMOKE</t>
  </si>
  <si>
    <t xml:space="preserve">Does the participant have a history of smoking?</t>
  </si>
  <si>
    <t xml:space="preserve">Smoking</t>
  </si>
  <si>
    <t xml:space="preserve">SMOKE_DURATION</t>
  </si>
  <si>
    <t xml:space="preserve">Duration of smoking in years</t>
  </si>
  <si>
    <t xml:space="preserve">Smoking duration</t>
  </si>
  <si>
    <t xml:space="preserve">[1:99]</t>
  </si>
  <si>
    <t xml:space="preserve">SMOKE_AMOUNT</t>
  </si>
  <si>
    <t xml:space="preserve">During periods of smoking, the average number of packs/day</t>
  </si>
  <si>
    <t xml:space="preserve">Number of packs smoked</t>
  </si>
  <si>
    <t xml:space="preserve">SMOKE_STOP</t>
  </si>
  <si>
    <t xml:space="preserve">If no longer smoking, provide period of time since stopped smoking (years)</t>
  </si>
  <si>
    <t xml:space="preserve">Last smoked</t>
  </si>
  <si>
    <t xml:space="preserve">[0:99]</t>
  </si>
  <si>
    <t xml:space="preserve">ALCOHOL</t>
  </si>
  <si>
    <t xml:space="preserve">Does the participant have a history of alcohol abuse?</t>
  </si>
  <si>
    <t xml:space="preserve">Alcohol abuse</t>
  </si>
  <si>
    <t xml:space="preserve">ALCOHOL_AMOUNT</t>
  </si>
  <si>
    <t xml:space="preserve">During period of alcohol abuse, estimate the average number of drinks per day</t>
  </si>
  <si>
    <t xml:space="preserve">Number of drinks</t>
  </si>
  <si>
    <t xml:space="preserve">DRUG</t>
  </si>
  <si>
    <t xml:space="preserve">Does the participant have a history of drug abuse?</t>
  </si>
  <si>
    <t xml:space="preserve">Drug abuse</t>
  </si>
  <si>
    <t xml:space="preserve">DRUG_DURATION</t>
  </si>
  <si>
    <t xml:space="preserve">Duration of drug abuse in years</t>
  </si>
  <si>
    <t xml:space="preserve">Drug abuse duration</t>
  </si>
  <si>
    <t xml:space="preserve">DRUG_STOP</t>
  </si>
  <si>
    <t xml:space="preserve">Period of time since end of abuse in years</t>
  </si>
  <si>
    <t xml:space="preserve">Last drug abuse</t>
  </si>
  <si>
    <t xml:space="preserve">Abbreviation</t>
  </si>
  <si>
    <t xml:space="preserve">Source</t>
  </si>
  <si>
    <t xml:space="preserve">PID_colname</t>
  </si>
  <si>
    <t xml:space="preserve">SITE_colname</t>
  </si>
  <si>
    <t xml:space="preserve">TIMESTAMP_colname</t>
  </si>
  <si>
    <t xml:space="preserve">Header_offset</t>
  </si>
  <si>
    <t xml:space="preserve">Column_separator</t>
  </si>
  <si>
    <t xml:space="preserve">Missing_values</t>
  </si>
  <si>
    <t xml:space="preserve">Filepath</t>
  </si>
  <si>
    <t xml:space="preserve">DESCRIBE</t>
  </si>
  <si>
    <t xml:space="preserve">PatID</t>
  </si>
  <si>
    <t xml:space="preserve">DELCODE</t>
  </si>
  <si>
    <t xml:space="preserve">Re-Pseudonym</t>
  </si>
  <si>
    <t xml:space="preserve">visdat</t>
  </si>
  <si>
    <t xml:space="preserve">;</t>
  </si>
  <si>
    <t xml:space="preserve">.</t>
  </si>
  <si>
    <t xml:space="preserve">SCAregistry</t>
  </si>
  <si>
    <t xml:space="preserve">usubjid</t>
  </si>
  <si>
    <t xml:space="preserve">siteid</t>
  </si>
  <si>
    <t xml:space="preserve">\t</t>
  </si>
  <si>
    <t xml:space="preserve">CRCSCA</t>
  </si>
  <si>
    <t xml:space="preserve">Clinical Research Consortium for the Study of Cerebellar Ataxia</t>
  </si>
  <si>
    <t xml:space="preserve">Participant_ID</t>
  </si>
  <si>
    <t xml:space="preserve">Local_ID</t>
  </si>
  <si>
    <t xml:space="preserve">Visit_Date</t>
  </si>
  <si>
    <t xml:space="preserve">,</t>
  </si>
  <si>
    <t xml:space="preserve">Prospective Study of Individuals at Risk for Spinocerebellar Ataxia</t>
  </si>
  <si>
    <t xml:space="preserve">TM</t>
  </si>
  <si>
    <t xml:space="preserve">Textmining</t>
  </si>
  <si>
    <t xml:space="preserve">ANMerge</t>
  </si>
  <si>
    <t xml:space="preserve">AddNeuroMed - Merge Dataset</t>
  </si>
  <si>
    <t xml:space="preserve">Subject_ID</t>
  </si>
  <si>
    <t xml:space="preserve">ADNI1</t>
  </si>
  <si>
    <t xml:space="preserve">Alzheimer's Disease Neuroimaging Initiative - Phase 1</t>
  </si>
  <si>
    <t xml:space="preserve">PTID</t>
  </si>
  <si>
    <t xml:space="preserve">SITEID</t>
  </si>
  <si>
    <t xml:space="preserve">ADNI2</t>
  </si>
  <si>
    <t xml:space="preserve">Alzheimer's Disease Neuroimaging Initiative - Phase 2</t>
  </si>
  <si>
    <t xml:space="preserve">ADNI3</t>
  </si>
  <si>
    <t xml:space="preserve">Alzheimer's Disease Neuroimaging Initiative - Phase 3</t>
  </si>
  <si>
    <t xml:space="preserve">ADNIMERGE</t>
  </si>
  <si>
    <t xml:space="preserve">Alzheimer's Disease Neuroimaging Initiative - MERGE</t>
  </si>
  <si>
    <t xml:space="preserve">ADNIGO</t>
  </si>
  <si>
    <t xml:space="preserve">Alzheimer's Disease Neuroimaging Initiative - GO Phase</t>
  </si>
  <si>
    <t xml:space="preserve">DBGA</t>
  </si>
  <si>
    <t xml:space="preserve">Memory Clinic UKB</t>
  </si>
  <si>
    <t xml:space="preserve">PID</t>
  </si>
  <si>
    <t xml:space="preserve">timestamp</t>
  </si>
  <si>
    <t xml:space="preserve">DZNE</t>
  </si>
  <si>
    <t xml:space="preserve">German Center for Neurodegeneration Research</t>
  </si>
  <si>
    <t xml:space="preserve">European Spinocerebellar Ataxia Registry</t>
  </si>
  <si>
    <t xml:space="preserve">ESMI</t>
  </si>
  <si>
    <t xml:space="preserve">European Spinocerebellar Ataxia Type 3/Machado-Joseph Disease Initiative</t>
  </si>
  <si>
    <t xml:space="preserve">synADNI_S</t>
  </si>
  <si>
    <t xml:space="preserve">small synthetic data set generated from ADNI (10 virtual patients, 26 variables)</t>
  </si>
  <si>
    <t xml:space="preserve">TIMESTAMP</t>
  </si>
  <si>
    <t xml:space="preserve">Code_Mapping</t>
  </si>
  <si>
    <t xml:space="preserve">Source_Value</t>
  </si>
  <si>
    <t xml:space="preserve">Source_Value_Description</t>
  </si>
  <si>
    <t xml:space="preserve">Target_Equivalent</t>
  </si>
  <si>
    <t xml:space="preserve">Remarks</t>
  </si>
  <si>
    <t xml:space="preserve">cm001</t>
  </si>
  <si>
    <t xml:space="preserve">m</t>
  </si>
  <si>
    <t xml:space="preserve">f</t>
  </si>
  <si>
    <t xml:space="preserve">Male</t>
  </si>
  <si>
    <t xml:space="preserve">Female</t>
  </si>
  <si>
    <t xml:space="preserve">cm001a</t>
  </si>
  <si>
    <t xml:space="preserve">0</t>
  </si>
  <si>
    <t xml:space="preserve">cm002</t>
  </si>
  <si>
    <t xml:space="preserve">cm002a</t>
  </si>
  <si>
    <t xml:space="preserve">cm003</t>
  </si>
  <si>
    <t xml:space="preserve">Within the past six months</t>
  </si>
  <si>
    <t xml:space="preserve">Six months to two years ago</t>
  </si>
  <si>
    <t xml:space="preserve">Two to five years ago</t>
  </si>
  <si>
    <t xml:space="preserve">More than five years ago</t>
  </si>
  <si>
    <t xml:space="preserve">Not specified</t>
  </si>
  <si>
    <t xml:space="preserve">empty value..?</t>
  </si>
  <si>
    <t xml:space="preserve">cm004</t>
  </si>
  <si>
    <t xml:space="preserve">cm005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</si>
  <si>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</si>
  <si>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</si>
  <si>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</si>
  <si>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</si>
  <si>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</si>
  <si>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</si>
  <si>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</si>
  <si>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</si>
  <si>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</si>
  <si>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</si>
  <si>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</si>
  <si>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</si>
  <si>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cm006</t>
  </si>
  <si>
    <t xml:space="preserve">E1E1</t>
  </si>
  <si>
    <t xml:space="preserve">E1E2</t>
  </si>
  <si>
    <t xml:space="preserve">E1E3</t>
  </si>
  <si>
    <t xml:space="preserve">E1E4</t>
  </si>
  <si>
    <t xml:space="preserve">E2E1</t>
  </si>
  <si>
    <t xml:space="preserve">E2E2</t>
  </si>
  <si>
    <t xml:space="preserve">E2E3</t>
  </si>
  <si>
    <t xml:space="preserve">E2E4</t>
  </si>
  <si>
    <t xml:space="preserve">E3E1</t>
  </si>
  <si>
    <t xml:space="preserve">E3E2</t>
  </si>
  <si>
    <t xml:space="preserve">E3E3</t>
  </si>
  <si>
    <t xml:space="preserve">E3E4</t>
  </si>
  <si>
    <t xml:space="preserve">E4E1</t>
  </si>
  <si>
    <t xml:space="preserve">E4E2</t>
  </si>
  <si>
    <t xml:space="preserve">E4E3</t>
  </si>
  <si>
    <t xml:space="preserve">E4E4</t>
  </si>
  <si>
    <t xml:space="preserve">cm007</t>
  </si>
  <si>
    <t xml:space="preserve">Any_Other_White_Background</t>
  </si>
  <si>
    <t xml:space="preserve">British_English</t>
  </si>
  <si>
    <t xml:space="preserve">Any_Other_Black_Background</t>
  </si>
  <si>
    <t xml:space="preserve">Any_Other_Asian_Background</t>
  </si>
  <si>
    <t xml:space="preserve">Any_Other_Mixed_Background</t>
  </si>
  <si>
    <t xml:space="preserve">Any_Other_Ethnic_Background</t>
  </si>
  <si>
    <t xml:space="preserve">British_Scottish</t>
  </si>
  <si>
    <t xml:space="preserve">Caribbean</t>
  </si>
  <si>
    <t xml:space="preserve">British_Welsh</t>
  </si>
  <si>
    <t xml:space="preserve">British_Other_Background</t>
  </si>
  <si>
    <t xml:space="preserve">Irish</t>
  </si>
  <si>
    <t xml:space="preserve">White_And_Asian</t>
  </si>
  <si>
    <t xml:space="preserve">Chinese</t>
  </si>
  <si>
    <t xml:space="preserve">African</t>
  </si>
  <si>
    <t xml:space="preserve">Pakistani</t>
  </si>
  <si>
    <t xml:space="preserve">Caucasian</t>
  </si>
  <si>
    <t xml:space="preserve">cm007a</t>
  </si>
  <si>
    <t xml:space="preserve">Afro-American</t>
  </si>
  <si>
    <t xml:space="preserve">cm008</t>
  </si>
  <si>
    <t xml:space="preserve">NL</t>
  </si>
  <si>
    <t xml:space="preserve">Cognitively Healthy</t>
  </si>
  <si>
    <t xml:space="preserve">MCI</t>
  </si>
  <si>
    <t xml:space="preserve">Mild Cognitive Impairment</t>
  </si>
  <si>
    <t xml:space="preserve">AD</t>
  </si>
  <si>
    <t xml:space="preserve">Alzheimer’s Disease</t>
  </si>
  <si>
    <t xml:space="preserve">cm009</t>
  </si>
  <si>
    <t xml:space="preserve">Right</t>
  </si>
  <si>
    <t xml:space="preserve">Left</t>
  </si>
  <si>
    <t xml:space="preserve">cm010</t>
  </si>
  <si>
    <t xml:space="preserve">Single/Never married</t>
  </si>
  <si>
    <t xml:space="preserve">Not Married</t>
  </si>
  <si>
    <t xml:space="preserve">Source_Attribute</t>
  </si>
  <si>
    <t xml:space="preserve">Target_Attribute</t>
  </si>
  <si>
    <t xml:space="preserve">Transformation</t>
  </si>
  <si>
    <t xml:space="preserve">Source_Attribute_Description</t>
  </si>
  <si>
    <t xml:space="preserve">AC12MEM</t>
  </si>
  <si>
    <t xml:space="preserve">AC12LNG</t>
  </si>
  <si>
    <t xml:space="preserve">AC12PLN</t>
  </si>
  <si>
    <t xml:space="preserve">AC12ATT</t>
  </si>
  <si>
    <t xml:space="preserve">AC12OTH</t>
  </si>
  <si>
    <t xml:space="preserve">AC2MEM</t>
  </si>
  <si>
    <t xml:space="preserve">AC2LNG</t>
  </si>
  <si>
    <t xml:space="preserve">AC2PLN</t>
  </si>
  <si>
    <t xml:space="preserve">AC2ATT</t>
  </si>
  <si>
    <t xml:space="preserve">AC2OTH</t>
  </si>
  <si>
    <t xml:space="preserve">ACXMEM</t>
  </si>
  <si>
    <t xml:space="preserve">ACXLNG</t>
  </si>
  <si>
    <t xml:space="preserve">ACXPLN</t>
  </si>
  <si>
    <t xml:space="preserve">ACXATT</t>
  </si>
  <si>
    <t xml:space="preserve">ACXOTH</t>
  </si>
  <si>
    <t xml:space="preserve">AC12MEMB</t>
  </si>
  <si>
    <t xml:space="preserve">AC12LNGB</t>
  </si>
  <si>
    <t xml:space="preserve">AC12PLNB</t>
  </si>
  <si>
    <t xml:space="preserve">AC12ATTB</t>
  </si>
  <si>
    <t xml:space="preserve">AC12OTHB</t>
  </si>
  <si>
    <t xml:space="preserve">AC2MEMA</t>
  </si>
  <si>
    <t xml:space="preserve">AC2LNGA</t>
  </si>
  <si>
    <t xml:space="preserve">AC2PLNA</t>
  </si>
  <si>
    <t xml:space="preserve">AC2ATTA</t>
  </si>
  <si>
    <t xml:space="preserve">AC2OTHA</t>
  </si>
  <si>
    <t xml:space="preserve">SEK_TMTA</t>
  </si>
  <si>
    <t xml:space="preserve">SEK_TMTB</t>
  </si>
  <si>
    <t xml:space="preserve">SW_BNTTOT</t>
  </si>
  <si>
    <t xml:space="preserve">FORMULA( (SW_BNTTOT - 100) / 10) )</t>
  </si>
  <si>
    <t xml:space="preserve">SW_CERCP</t>
  </si>
  <si>
    <t xml:space="preserve">FORMULA( (SW_CERCP - 100) / 10) )</t>
  </si>
  <si>
    <t xml:space="preserve">SW_CERCPR</t>
  </si>
  <si>
    <t xml:space="preserve">FORMULA( (SW_CERCPR - 100) / 10) )</t>
  </si>
  <si>
    <t xml:space="preserve">SW_CERCPSAV</t>
  </si>
  <si>
    <t xml:space="preserve">FORMULA( (SW_CERCPSAV - 100) / 10) )</t>
  </si>
  <si>
    <t xml:space="preserve">SW_CERDISC</t>
  </si>
  <si>
    <t xml:space="preserve">FORMULA( (SW_CERDISC - 100) / 10) )</t>
  </si>
  <si>
    <t xml:space="preserve">SW_CERDRLCT</t>
  </si>
  <si>
    <t xml:space="preserve">FORMULA( (SW_CERDRLCT - 100) / 10) )</t>
  </si>
  <si>
    <t xml:space="preserve">SW_CERDRLIT</t>
  </si>
  <si>
    <t xml:space="preserve">FORMULA( (SW_CERDRLIT - 100) / 10) )</t>
  </si>
  <si>
    <t xml:space="preserve">SW_CERRL</t>
  </si>
  <si>
    <t xml:space="preserve">FORMULA( (SW_CERRL - 100) / 10) )</t>
  </si>
  <si>
    <t xml:space="preserve">SW_CERRL1CT</t>
  </si>
  <si>
    <t xml:space="preserve">FORMULA( (SW_CERRL1CT - 100) / 10) )</t>
  </si>
  <si>
    <t xml:space="preserve">SW_CERRL3CT</t>
  </si>
  <si>
    <t xml:space="preserve">FORMULA( (SW_CERRL3CT - 100) / 10) )</t>
  </si>
  <si>
    <t xml:space="preserve">SW_CERWLSAV</t>
  </si>
  <si>
    <t xml:space="preserve">FORMULA( (SW_CERWLSAV - 100) / 10) )</t>
  </si>
  <si>
    <t xml:space="preserve">SW_MMSTOT</t>
  </si>
  <si>
    <t xml:space="preserve">FORMULA( (SW_MMSTOT - 100) / 10) )</t>
  </si>
  <si>
    <t xml:space="preserve">SW_PFSTOT</t>
  </si>
  <si>
    <t xml:space="preserve">FORMULA( (SW_PFSTOT - 100) / 10) )</t>
  </si>
  <si>
    <t xml:space="preserve">SW_TMTA</t>
  </si>
  <si>
    <t xml:space="preserve">FORMULA( (SW_TMTA - 100) / 10) )</t>
  </si>
  <si>
    <t xml:space="preserve">SW_TMTB</t>
  </si>
  <si>
    <t xml:space="preserve">FORMULA( (SW_TMTB - 100) / 10) )</t>
  </si>
  <si>
    <t xml:space="preserve">SW_VFATOT</t>
  </si>
  <si>
    <t xml:space="preserve">FORMULA( (SW_VFATOT - 100) / 10) )</t>
  </si>
  <si>
    <t xml:space="preserve">sex</t>
  </si>
  <si>
    <t xml:space="preserve">Gender</t>
  </si>
  <si>
    <t xml:space="preserve">SCACAT</t>
  </si>
  <si>
    <t xml:space="preserve">SCACAT2</t>
  </si>
  <si>
    <t xml:space="preserve">SCANCAT</t>
  </si>
  <si>
    <t xml:space="preserve">VALID_IF("family", "community")</t>
  </si>
  <si>
    <t xml:space="preserve">Control group membership</t>
  </si>
  <si>
    <t xml:space="preserve">temporary import for calculating SCA_CAT</t>
  </si>
  <si>
    <t xml:space="preserve">VALID_IF("ataxia patient", "first-degree relative of ataxia patient")</t>
  </si>
  <si>
    <t xml:space="preserve">Patient or first-degree relative if SCA unknown genotype</t>
  </si>
  <si>
    <t xml:space="preserve">OLDSTUDY</t>
  </si>
  <si>
    <t xml:space="preserve">VALID_IF("EuroSCA", "RISCA", "SPATAX", "CRC-SCA")</t>
  </si>
  <si>
    <t xml:space="preserve">OLDID</t>
  </si>
  <si>
    <t xml:space="preserve">ID in previous study</t>
  </si>
  <si>
    <t xml:space="preserve">SHORT</t>
  </si>
  <si>
    <t xml:space="preserve">LONG</t>
  </si>
  <si>
    <t xml:space="preserve">MUTATION</t>
  </si>
  <si>
    <t xml:space="preserve">MUTATIONSPC</t>
  </si>
  <si>
    <t xml:space="preserve">CARRIER</t>
  </si>
  <si>
    <t xml:space="preserve">TESTED</t>
  </si>
  <si>
    <t xml:space="preserve">DNATestingRepeatsExpandedAllel</t>
  </si>
  <si>
    <t xml:space="preserve">DNATestingRepeatsNormalAllele</t>
  </si>
  <si>
    <t xml:space="preserve">TypeOfSCA</t>
  </si>
  <si>
    <t xml:space="preserve">GaitScore</t>
  </si>
  <si>
    <t xml:space="preserve">StanceScore</t>
  </si>
  <si>
    <t xml:space="preserve">SittingScore</t>
  </si>
  <si>
    <t xml:space="preserve">Speechdisturbance</t>
  </si>
  <si>
    <t xml:space="preserve">RightFingerChaseScore</t>
  </si>
  <si>
    <t xml:space="preserve">LeftFingerChaseScore</t>
  </si>
  <si>
    <t xml:space="preserve">MeanFingerChaseScore</t>
  </si>
  <si>
    <t xml:space="preserve">RightNosefingerTestScore</t>
  </si>
  <si>
    <t xml:space="preserve">LeftNosefingerTestScore</t>
  </si>
  <si>
    <t xml:space="preserve">MeanNosefingerTestScore</t>
  </si>
  <si>
    <t xml:space="preserve">RightFastHandMovements</t>
  </si>
  <si>
    <t xml:space="preserve">LeftFastHandMovements</t>
  </si>
  <si>
    <t xml:space="preserve">MeanFastHandMovements</t>
  </si>
  <si>
    <t xml:space="preserve">RightHeelShinSlide</t>
  </si>
  <si>
    <t xml:space="preserve">LeftHeelShinSlide</t>
  </si>
  <si>
    <t xml:space="preserve">MeanHeelShinSlide</t>
  </si>
  <si>
    <t xml:space="preserve">TotalSARAScore</t>
  </si>
  <si>
    <t xml:space="preserve">yob</t>
  </si>
  <si>
    <t xml:space="preserve">_SARASUM</t>
  </si>
  <si>
    <t xml:space="preserve">AOO</t>
  </si>
  <si>
    <t xml:space="preserve">ATAXIA_ONSET_GAIT</t>
  </si>
  <si>
    <t xml:space="preserve">AOO2</t>
  </si>
  <si>
    <t xml:space="preserve">temporary import for calculating ATAXIA_ONSET_GAIT</t>
  </si>
  <si>
    <t xml:space="preserve">DateofBirthYear</t>
  </si>
  <si>
    <t xml:space="preserve">DateofBirthMonth</t>
  </si>
  <si>
    <t xml:space="preserve">DateofBirthDay</t>
  </si>
  <si>
    <t xml:space="preserve">AGE</t>
  </si>
  <si>
    <t xml:space="preserve">PTGENDER</t>
  </si>
  <si>
    <t xml:space="preserve">PTRACCAT</t>
  </si>
  <si>
    <t xml:space="preserve">MMSCORE</t>
  </si>
  <si>
    <t xml:space="preserve">BNTTOTAL</t>
  </si>
  <si>
    <t xml:space="preserve">BNTSPONT</t>
  </si>
  <si>
    <t xml:space="preserve">BNTSTIM</t>
  </si>
  <si>
    <t xml:space="preserve">BNTCSTIM</t>
  </si>
  <si>
    <t xml:space="preserve">BNTPHON</t>
  </si>
  <si>
    <t xml:space="preserve">BNTCPHON</t>
  </si>
  <si>
    <t xml:space="preserve">CDRSB</t>
  </si>
  <si>
    <t xml:space="preserve">CDGLOBAL</t>
  </si>
  <si>
    <t xml:space="preserve">APOE4</t>
  </si>
  <si>
    <t xml:space="preserve">ADAS11</t>
  </si>
  <si>
    <t xml:space="preserve">ADAS13</t>
  </si>
  <si>
    <t xml:space="preserve">TOTSCORE</t>
  </si>
  <si>
    <t xml:space="preserve">TOTAL13</t>
  </si>
  <si>
    <t xml:space="preserve">ADAS11_bl</t>
  </si>
  <si>
    <t xml:space="preserve">ADAS13_bl</t>
  </si>
  <si>
    <t xml:space="preserve">MOCA_bl</t>
  </si>
  <si>
    <t xml:space="preserve">GDTOTAL</t>
  </si>
  <si>
    <t xml:space="preserve">GDSATIS</t>
  </si>
  <si>
    <t xml:space="preserve">GDDROP</t>
  </si>
  <si>
    <t xml:space="preserve">GDEMPTY</t>
  </si>
  <si>
    <t xml:space="preserve">GDBORED</t>
  </si>
  <si>
    <t xml:space="preserve">GDSPIRIT</t>
  </si>
  <si>
    <t xml:space="preserve">GDAFRAID</t>
  </si>
  <si>
    <t xml:space="preserve">GDHAPPY</t>
  </si>
  <si>
    <t xml:space="preserve">GDHELP</t>
  </si>
  <si>
    <t xml:space="preserve">GDHOME</t>
  </si>
  <si>
    <t xml:space="preserve">GDMEMORY</t>
  </si>
  <si>
    <t xml:space="preserve">GDALIVE</t>
  </si>
  <si>
    <t xml:space="preserve">GDWORTH</t>
  </si>
  <si>
    <t xml:space="preserve">GDENERGY</t>
  </si>
  <si>
    <t xml:space="preserve">GDHOPE</t>
  </si>
  <si>
    <t xml:space="preserve">GDBETTER</t>
  </si>
  <si>
    <t xml:space="preserve">NPITOTAL</t>
  </si>
  <si>
    <t xml:space="preserve">NPISCORE</t>
  </si>
  <si>
    <t xml:space="preserve">PTEDUCAT</t>
  </si>
  <si>
    <t xml:space="preserve">TMT_PtA_Complete</t>
  </si>
  <si>
    <t xml:space="preserve">TMT_PtA_Comission</t>
  </si>
  <si>
    <t xml:space="preserve">Variable name typo (missing 'm') in ADNI</t>
  </si>
  <si>
    <t xml:space="preserve">TMT_PtA_Omission</t>
  </si>
  <si>
    <t xml:space="preserve">TMT_PtB_Complete</t>
  </si>
  <si>
    <t xml:space="preserve">TMT_PtB_Comission</t>
  </si>
  <si>
    <t xml:space="preserve">TMT_PtB_Omission</t>
  </si>
  <si>
    <t xml:space="preserve">DX</t>
  </si>
  <si>
    <t xml:space="preserve">DX_bl</t>
  </si>
  <si>
    <t xml:space="preserve">DXCURREN</t>
  </si>
  <si>
    <t xml:space="preserve">FATHDEM</t>
  </si>
  <si>
    <t xml:space="preserve">MOTHDEM</t>
  </si>
  <si>
    <t xml:space="preserve">FATHAD</t>
  </si>
  <si>
    <t xml:space="preserve">MOTHAD</t>
  </si>
  <si>
    <t xml:space="preserve">FATHSXAGE</t>
  </si>
  <si>
    <t xml:space="preserve">MOTHSXAGE</t>
  </si>
  <si>
    <t xml:space="preserve">FHQSIB</t>
  </si>
  <si>
    <t xml:space="preserve">FHQSIBAD</t>
  </si>
  <si>
    <t xml:space="preserve">FHQGNDR</t>
  </si>
  <si>
    <t xml:space="preserve">SIBDEMENT</t>
  </si>
  <si>
    <t xml:space="preserve">SIBAD</t>
  </si>
  <si>
    <t xml:space="preserve">SIBGENDER</t>
  </si>
  <si>
    <t xml:space="preserve">HMSCORE</t>
  </si>
  <si>
    <t xml:space="preserve">PTHAND</t>
  </si>
  <si>
    <t xml:space="preserve">PTDOBMM</t>
  </si>
  <si>
    <t xml:space="preserve">PTDOBYY</t>
  </si>
  <si>
    <t xml:space="preserve">ST29SV</t>
  </si>
  <si>
    <t xml:space="preserve">ST88SV</t>
  </si>
  <si>
    <t xml:space="preserve">Q1TR1</t>
  </si>
  <si>
    <t xml:space="preserve">Q1TR2</t>
  </si>
  <si>
    <t xml:space="preserve">Q1TR3</t>
  </si>
  <si>
    <t xml:space="preserve">ABETA</t>
  </si>
  <si>
    <t xml:space="preserve">PTAU</t>
  </si>
  <si>
    <t xml:space="preserve">TAU</t>
  </si>
  <si>
    <t xml:space="preserve">PTMARRY</t>
  </si>
  <si>
    <t xml:space="preserve">MH16SMOK</t>
  </si>
  <si>
    <t xml:space="preserve">MH16ASMOK</t>
  </si>
  <si>
    <t xml:space="preserve">MH16BSMOK</t>
  </si>
  <si>
    <t xml:space="preserve">MH16CSMOK</t>
  </si>
  <si>
    <t xml:space="preserve">MH14AALCH</t>
  </si>
  <si>
    <t xml:space="preserve">MH14ALCH</t>
  </si>
  <si>
    <t xml:space="preserve">MH15DRUG</t>
  </si>
  <si>
    <t xml:space="preserve">MH15BDRUG</t>
  </si>
  <si>
    <t xml:space="preserve">MH15ADRUG</t>
  </si>
  <si>
    <t xml:space="preserve">Age</t>
  </si>
  <si>
    <t xml:space="preserve">CDR_Total</t>
  </si>
  <si>
    <t xml:space="preserve">APOE</t>
  </si>
  <si>
    <t xml:space="preserve">ADAS_COG</t>
  </si>
  <si>
    <t xml:space="preserve">Geriatric_Depression</t>
  </si>
  <si>
    <t xml:space="preserve">CERAD_A_Total</t>
  </si>
  <si>
    <t xml:space="preserve">CERAD_B_Total</t>
  </si>
  <si>
    <t xml:space="preserve">CERAD_C_Total</t>
  </si>
  <si>
    <t xml:space="preserve">CERAD_D_Total</t>
  </si>
  <si>
    <t xml:space="preserve">CERAD_E_Correct</t>
  </si>
  <si>
    <t xml:space="preserve">Baseline_Date</t>
  </si>
  <si>
    <t xml:space="preserve">Diagnosis</t>
  </si>
  <si>
    <t xml:space="preserve">CERAD_E_Intrusions</t>
  </si>
  <si>
    <t xml:space="preserve">Father_Dementia</t>
  </si>
  <si>
    <t xml:space="preserve">Mother_Dementia</t>
  </si>
  <si>
    <t xml:space="preserve">Left-Hippocampus</t>
  </si>
  <si>
    <t xml:space="preserve">Right-Hippocampus</t>
  </si>
  <si>
    <t xml:space="preserve">Fulltime_Education_Years</t>
  </si>
  <si>
    <t xml:space="preserve">Ethnic_Group_Of_Subject</t>
  </si>
  <si>
    <t xml:space="preserve">Date_Of_Birth</t>
  </si>
  <si>
    <t xml:space="preserve">Marital_Status</t>
  </si>
  <si>
    <t xml:space="preserve">Z_BNTTOT</t>
  </si>
  <si>
    <t xml:space="preserve">Z_MMSTOT</t>
  </si>
  <si>
    <t xml:space="preserve">Z_TMTA</t>
  </si>
  <si>
    <t xml:space="preserve">Z_TMTB</t>
  </si>
  <si>
    <t xml:space="preserve">Z_TMTBA</t>
  </si>
  <si>
    <t xml:space="preserve">Z_CERCP</t>
  </si>
  <si>
    <t xml:space="preserve">Z_CERCPR</t>
  </si>
  <si>
    <t xml:space="preserve">Z_CERCPSAV</t>
  </si>
  <si>
    <t xml:space="preserve">Z_CERDISC</t>
  </si>
  <si>
    <t xml:space="preserve">Z_CERDRLCT</t>
  </si>
  <si>
    <t xml:space="preserve">Z_CERDRLIT</t>
  </si>
  <si>
    <t xml:space="preserve">Z_CERRL</t>
  </si>
  <si>
    <t xml:space="preserve">Z_CERRL1CT</t>
  </si>
  <si>
    <t xml:space="preserve">Z_CERRL2CT</t>
  </si>
  <si>
    <t xml:space="preserve">Z_CERRL3CT</t>
  </si>
  <si>
    <t xml:space="preserve">Z_CERWLSAV</t>
  </si>
  <si>
    <t xml:space="preserve">Z_PFSTOT</t>
  </si>
  <si>
    <t xml:space="preserve">Z_VFATOT</t>
  </si>
  <si>
    <t xml:space="preserve">RW_BNTTOT</t>
  </si>
  <si>
    <t xml:space="preserve">RW_MMSTOT</t>
  </si>
  <si>
    <t xml:space="preserve">RW_TMTA</t>
  </si>
  <si>
    <t xml:space="preserve">RW_TMTB</t>
  </si>
  <si>
    <t xml:space="preserve">RW_TMTBA</t>
  </si>
  <si>
    <t xml:space="preserve">RW_CERCP</t>
  </si>
  <si>
    <t xml:space="preserve">RW_CERCPR</t>
  </si>
  <si>
    <t xml:space="preserve">RW_CERCPSAV</t>
  </si>
  <si>
    <t xml:space="preserve">RW_CERDISC</t>
  </si>
  <si>
    <t xml:space="preserve">RW_CERDRLCT</t>
  </si>
  <si>
    <t xml:space="preserve">RW_CERDRLIT</t>
  </si>
  <si>
    <t xml:space="preserve">RW_CERRL</t>
  </si>
  <si>
    <t xml:space="preserve">RW_CERRL1CT</t>
  </si>
  <si>
    <t xml:space="preserve">RW_CERRL2CT</t>
  </si>
  <si>
    <t xml:space="preserve">RW_CERRL3CT</t>
  </si>
  <si>
    <t xml:space="preserve">RW_CERRWLSAV</t>
  </si>
  <si>
    <t xml:space="preserve">RW_PFSTOT</t>
  </si>
  <si>
    <t xml:space="preserve">RW_VFATOT</t>
  </si>
  <si>
    <t xml:space="preserve">BNTTOT</t>
  </si>
  <si>
    <t xml:space="preserve">MMSTOT</t>
  </si>
  <si>
    <t xml:space="preserve">TMTA</t>
  </si>
  <si>
    <t xml:space="preserve">TMTB</t>
  </si>
  <si>
    <t xml:space="preserve">TMTBA</t>
  </si>
  <si>
    <t xml:space="preserve">CERCP</t>
  </si>
  <si>
    <t xml:space="preserve">CERCPR</t>
  </si>
  <si>
    <t xml:space="preserve">CERCPSAV</t>
  </si>
  <si>
    <t xml:space="preserve">CERDISC</t>
  </si>
  <si>
    <t xml:space="preserve">CERDRLCT</t>
  </si>
  <si>
    <t xml:space="preserve">CERDRLIT</t>
  </si>
  <si>
    <t xml:space="preserve">CERRL</t>
  </si>
  <si>
    <t xml:space="preserve">CERRL1CT</t>
  </si>
  <si>
    <t xml:space="preserve">CERRL2CT</t>
  </si>
  <si>
    <t xml:space="preserve">CERRL3CT</t>
  </si>
  <si>
    <t xml:space="preserve">CERRWLSAV</t>
  </si>
  <si>
    <t xml:space="preserve">PFSTOT</t>
  </si>
  <si>
    <t xml:space="preserve">VFATOT</t>
  </si>
  <si>
    <t xml:space="preserve">adcnot1</t>
  </si>
  <si>
    <t xml:space="preserve">cercp</t>
  </si>
  <si>
    <t xml:space="preserve">adcprtot</t>
  </si>
  <si>
    <t xml:space="preserve">adcprpct</t>
  </si>
  <si>
    <t xml:space="preserve">mmstot</t>
  </si>
  <si>
    <t xml:space="preserve">tmta</t>
  </si>
  <si>
    <t xml:space="preserve">tmtb</t>
  </si>
  <si>
    <t xml:space="preserve">tmtba</t>
  </si>
  <si>
    <t xml:space="preserve">cervfg</t>
  </si>
  <si>
    <t xml:space="preserve">adasl1ct</t>
  </si>
  <si>
    <t xml:space="preserve">adasl2ct</t>
  </si>
  <si>
    <t xml:space="preserve">adasl3ct</t>
  </si>
  <si>
    <t xml:space="preserve">temporary import for calculating CERAD_WLDIS_R</t>
  </si>
  <si>
    <t xml:space="preserve">temporary import for calculating CERAD_WLINT_R</t>
  </si>
  <si>
    <t xml:space="preserve">temporary import for calculating CERAD_WLLSAV_R</t>
  </si>
  <si>
    <t xml:space="preserve">LIQ_A40_RESN</t>
  </si>
  <si>
    <t xml:space="preserve">LIQ_A42_A40_RATIO</t>
  </si>
  <si>
    <t xml:space="preserve">LIQ_A42_RESN</t>
  </si>
  <si>
    <t xml:space="preserve">LIQ_LEU_RESN</t>
  </si>
  <si>
    <t xml:space="preserve">LIQ_PTP_RESN</t>
  </si>
  <si>
    <t xml:space="preserve">LIQ_TP_C_RESN</t>
  </si>
  <si>
    <t xml:space="preserve">LIQ_TTP_RESN</t>
  </si>
  <si>
    <t xml:space="preserve">DRANGE(AC12MEMB)</t>
  </si>
  <si>
    <t xml:space="preserve">DRANGE(AC12LNGB)</t>
  </si>
  <si>
    <t xml:space="preserve">DRANGE(AC12PLNB)</t>
  </si>
  <si>
    <t xml:space="preserve">DRANGE(AC12ATTB)</t>
  </si>
  <si>
    <t xml:space="preserve">DRANGE(AC12OTHB)</t>
  </si>
  <si>
    <t xml:space="preserve">DRANGE(AC2MEMA)</t>
  </si>
  <si>
    <t xml:space="preserve">DRANGE(AC2LNGA)</t>
  </si>
  <si>
    <t xml:space="preserve">DRANGE(AC2PLNA)</t>
  </si>
  <si>
    <t xml:space="preserve">DRANGE(AC2ATTA)</t>
  </si>
  <si>
    <t xml:space="preserve">DRANGE(AC2OTHA)</t>
  </si>
  <si>
    <t xml:space="preserve">PTETHCAT</t>
  </si>
  <si>
    <t xml:space="preserve">IF(1;"Diabetes melitus Type 2")</t>
  </si>
  <si>
    <t xml:space="preserve">FAQ_Total</t>
  </si>
  <si>
    <t xml:space="preserve">MMSE_Attention_Calculation</t>
  </si>
  <si>
    <t xml:space="preserve">MMSE_Language</t>
  </si>
  <si>
    <t xml:space="preserve">MMSE_Memory_Recall</t>
  </si>
  <si>
    <t xml:space="preserve">MMSE_Orientation</t>
  </si>
  <si>
    <t xml:space="preserve">MMSE_Working_Memory_Registration</t>
  </si>
  <si>
    <t xml:space="preserve">MMSE_Total</t>
  </si>
  <si>
    <t xml:space="preserve">CSF_TAU</t>
  </si>
  <si>
    <t xml:space="preserve">CSF_PTAU</t>
  </si>
  <si>
    <t xml:space="preserve">CSF_ABETA40</t>
  </si>
  <si>
    <t xml:space="preserve">CSF_ABETA42</t>
  </si>
  <si>
    <t xml:space="preserve">CSF_ABETA_40_42</t>
  </si>
  <si>
    <t xml:space="preserve">Entorhinal</t>
  </si>
  <si>
    <t xml:space="preserve">Fusiform</t>
  </si>
  <si>
    <t xml:space="preserve">Hippocampus</t>
  </si>
  <si>
    <t xml:space="preserve">MidTemp</t>
  </si>
  <si>
    <t xml:space="preserve">Ventricles</t>
  </si>
  <si>
    <t xml:space="preserve">WholeBrain</t>
  </si>
  <si>
    <t xml:space="preserve">Workbench</t>
  </si>
  <si>
    <t xml:space="preserve">Function</t>
  </si>
  <si>
    <t xml:space="preserve">FORMULA(SUM(adasgcty,adasgctn) * 5, 1M)</t>
  </si>
  <si>
    <t xml:space="preserve">SUM(adasl1it,adasl2it,adasl3it,adasrlit, 1M)</t>
  </si>
  <si>
    <t xml:space="preserve">SUM(CERAD_WLL1ST_R,CERAD_WLL2ND_R,CERAD_WLL3RD_R, 1M)</t>
  </si>
  <si>
    <t xml:space="preserve">FORMULA(adasrlct / adasl3ct * 100, 1M)</t>
  </si>
  <si>
    <t xml:space="preserve">SFINGERMEAN_CALC</t>
  </si>
  <si>
    <t xml:space="preserve">MEAN(SCHASERI, SCHASELE, 2d)</t>
  </si>
  <si>
    <t xml:space="preserve">RANK(SFINGERMEAN_CALC, SFINGERMEAN, 2d)</t>
  </si>
  <si>
    <t xml:space="preserve">SFINGERNOSEMEAN_CALC</t>
  </si>
  <si>
    <t xml:space="preserve">MEAN(SFINGERRI, SFINGERLE, 2d)</t>
  </si>
  <si>
    <t xml:space="preserve">RANK(SFINGERNOSEMEAN_CALC, SFINGERNOSEMEAN, 2d)</t>
  </si>
  <si>
    <t xml:space="preserve">SALTHANDMEAN_CALC</t>
  </si>
  <si>
    <t xml:space="preserve">MEAN(ALHANDRI, ALHANDLE, 2d)</t>
  </si>
  <si>
    <t xml:space="preserve">RANK(SALTHANDMEAN_CALC, SALTHANDMEAN, 2d)</t>
  </si>
  <si>
    <t xml:space="preserve">SHEELSHINMEAN_CALC</t>
  </si>
  <si>
    <t xml:space="preserve">MEAN(SHEELRI, SHEELLE, 2d)</t>
  </si>
  <si>
    <t xml:space="preserve">RANK(SHEELSHINMEAN_CALC, SHEELSHINMEAN, 2d)</t>
  </si>
  <si>
    <t xml:space="preserve">SARACALC</t>
  </si>
  <si>
    <t xml:space="preserve">SUM(SGAIT, SSTANCE, SSITTING, SDISTURB, SFINGERMEAN, SFINGERNOSEMEAN, SALTHANDMEAN, SHEELSHINMEAN, 2d)</t>
  </si>
  <si>
    <t xml:space="preserve">RANK(SARACALC, SARASUM, 2d)</t>
  </si>
  <si>
    <t xml:space="preserve">SUM(DOB, WalkingProblemYears)</t>
  </si>
  <si>
    <t xml:space="preserve">no Dt </t>
  </si>
  <si>
    <t xml:space="preserve">DATE(DOBY, DOBM, DOBD)</t>
  </si>
  <si>
    <t xml:space="preserve">SUM(DOB, AOO)</t>
  </si>
  <si>
    <t xml:space="preserve">SUM(DOB, AOO2)</t>
  </si>
  <si>
    <t xml:space="preserve">PASTE(OLDSTUDY, ":", OLDID)</t>
  </si>
  <si>
    <t xml:space="preserve">IF("SCA unknown genotype", PASTE(SCA_CAT, " (", ATAXIA, ")"))</t>
  </si>
  <si>
    <t xml:space="preserve">IF("control", PASTE(SCA_CAT, " (", SCACONTROL, ")"))</t>
  </si>
  <si>
    <t xml:space="preserve">IF(2, PASTE(SCA_CAT, " (", ATAXIA, ")"))</t>
  </si>
  <si>
    <t xml:space="preserve">integrates source variable "ATAXIA"</t>
  </si>
  <si>
    <t xml:space="preserve">IF(3, PASTE(SCA_CAT, " (", SCACONTROL, ")"))</t>
  </si>
  <si>
    <t xml:space="preserve">integrates source variable "SCACONTROL"</t>
  </si>
  <si>
    <t xml:space="preserve">IF(SCA_CAT == 2, SCANCAT)</t>
  </si>
  <si>
    <t xml:space="preserve">IF(APOE_GENOTYPE == ANY(1,2,3,5,6,8), 1)</t>
  </si>
  <si>
    <t xml:space="preserve">low risk, if genotype without E4 allele</t>
  </si>
  <si>
    <t xml:space="preserve">IF(APOE_GENOTYPE == ANY(4,7,9), 2)</t>
  </si>
  <si>
    <t xml:space="preserve">medium risk, if genotype with one E4 allele</t>
  </si>
  <si>
    <t xml:space="preserve">IF(APOE_GENOTYPE == 10, 3)</t>
  </si>
  <si>
    <t xml:space="preserve">high risk, if both alleles are E4</t>
  </si>
  <si>
    <t xml:space="preserve">IF(APGEN1 == 2 AND APGEN2 == 2, 5)</t>
  </si>
  <si>
    <t xml:space="preserve">IF(APGEN1 == 2 AND APGEN2 == 3, 6)</t>
  </si>
  <si>
    <t xml:space="preserve">IF(APGEN1 == 2 AND APGEN2 == 4, 7)</t>
  </si>
  <si>
    <t xml:space="preserve">IF(APGEN1 == 3 AND APGEN2 == 3, 8)</t>
  </si>
  <si>
    <t xml:space="preserve">IF(APGEN1 == 3 AND APGEN2 == 4, 9)</t>
  </si>
  <si>
    <t xml:space="preserve">IF(APGEN1 == 4 AND APGEN2 == 4, 10)</t>
  </si>
  <si>
    <t xml:space="preserve">FORMULA( TMT_B_TIME / TMT_A_TIME)</t>
  </si>
  <si>
    <t xml:space="preserve">FORMULA( CERAD_WLL1ST_R + CERAD_WLL2ND_R + CERAD_WLL3RD_R )</t>
  </si>
  <si>
    <t xml:space="preserve">KEYSUM(FAQFINAN, FAQFORM, FAQSHOP, FAQGAME, FAQBEVG, FAQMEAL, FAQEVENT, FAQTV, FAQREM, FAQTRAVL, 1d)</t>
  </si>
  <si>
    <t xml:space="preserve">SUM(MMSE_ATT_CALC, MMSE_LNG, MMSE_MEM, MMSE_ORI, MMSE_WMR, 1d)</t>
  </si>
  <si>
    <t xml:space="preserve">multiple selct in code attributes</t>
  </si>
  <si>
    <t xml:space="preserve">prüfung: sollte nur gesetzt sein, wenn ATT X true ist zB</t>
  </si>
  <si>
    <t xml:space="preserve">Definition Metavariablen</t>
  </si>
  <si>
    <t xml:space="preserve">Leerwerte</t>
  </si>
  <si>
    <t xml:space="preserve">Disturbance Expxorts aus UKB sind nun Bool-Arrays!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</si>
</sst>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9C0006"/>
      <name val="Arial"/>
      <family val="2"/>
      <charset val="1"/>
    </font>
    <font>
      <sz val="11"/>
      <name val="Calibri"/>
      <family val="2"/>
      <charset val="1"/>
    </font>
    <font>
      <sz val="11"/>
      <color rgb="FFA6A6A6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u val="single"/>
      <sz val="11"/>
      <color rgb="FF000000"/>
      <name val="Arial"/>
      <family val="2"/>
      <charset val="1"/>
    </font>
    <font>
      <b val="true"/>
      <i val="true"/>
      <sz val="11"/>
      <name val="Arial"/>
      <family val="2"/>
      <charset val="1"/>
    </font>
    <font>
      <u val="single"/>
      <sz val="11"/>
      <name val="Arial"/>
      <family val="2"/>
      <charset val="1"/>
    </font>
    <font>
      <i val="true"/>
      <sz val="11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6500"/>
      <name val="Calibri"/>
      <family val="2"/>
      <charset val="1"/>
    </font>
    <font>
      <i val="true"/>
      <sz val="11"/>
      <color rgb="FFA6A6A6"/>
      <name val="Arial"/>
      <family val="2"/>
      <charset val="1"/>
    </font>
    <font>
      <b val="true"/>
      <sz val="11"/>
      <color rgb="FFA6A6A6"/>
      <name val="Arial"/>
      <family val="2"/>
      <charset val="1"/>
    </font>
    <font>
      <u val="single"/>
      <sz val="11"/>
      <color rgb="FFA6A6A6"/>
      <name val="Arial"/>
      <family val="2"/>
      <charset val="1"/>
    </font>
    <font>
      <i val="true"/>
      <sz val="11"/>
      <color rgb="FFFF0000"/>
      <name val="Arial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A6A6A6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A6A6A6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i val="true"/>
      <u val="single"/>
      <sz val="11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i val="true"/>
      <sz val="11"/>
      <color rgb="FFFF0000"/>
      <name val="Arial"/>
      <family val="2"/>
      <charset val="1"/>
    </font>
    <font>
      <sz val="11"/>
      <color rgb="FFBFBFBF"/>
      <name val="Arial"/>
      <family val="2"/>
      <charset val="1"/>
    </font>
    <font>
      <sz val="11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2CC"/>
      </patternFill>
    </fill>
    <fill>
      <patternFill patternType="solid">
        <fgColor rgb="FFF2F2F2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BFBFBF"/>
      </patternFill>
    </fill>
    <fill>
      <patternFill patternType="solid">
        <fgColor rgb="FFFFF2CC"/>
        <bgColor rgb="FFF2F2F2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  <xf numFmtId="164" fontId="2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  <cellStyle name="Excel Built-in Neutral" xfId="21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usernames" Target="revisions/userNames.xml"/><Relationship Id="rId12" Type="http://schemas.openxmlformats.org/officeDocument/2006/relationships/revisionHeaders" Target="revisions/revisionHeaders.xml"/>
</Relationships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
</Relationships>
</file>

<file path=xl/revisions/revisionHeaders.xml><?xml version="1.0" encoding="utf-8"?>
<headers xmlns="http://schemas.openxmlformats.org/spreadsheetml/2006/main" xmlns:r="http://schemas.openxmlformats.org/officeDocument/2006/relationships" guid="{AC1962AB-0460-41CB-9C25-9AB874C85B81}">
  <header guid="{F71341F6-DA6E-48D1-9F3C-0E0EA2B79C19}" dateTime="2021-02-16T23:52:00.000000000Z" userName="sschaaf" r:id="rId1" minRId="1" maxRId="2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F9997845-535A-4C47-A453-EEDC89131B9B}" dateTime="2021-02-16T23:54:00.000000000Z" userName="sschaaf" r:id="rId2" minRId="3" maxRId="14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ACF255B4-F75F-415A-9645-E9B5405254E7}" dateTime="2021-02-17T00:00:00.000000000Z" userName="sschaaf" r:id="rId3" minRId="15" maxRId="32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9B6473ED-0053-41B8-97B5-5FC61639887B}" dateTime="2021-02-17T00:53:00.000000000Z" userName="sschaaf" r:id="rId4" minRId="33" maxRId="378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C71CA80B-85AD-47AE-8ADE-6666339691B4}" dateTime="2021-03-03T22:26:00.000000000Z" userName="Sebastian" r:id="rId5" minRId="379" maxRId="467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F2A2CDBA-7EDA-4C20-AAA1-254BBDA4C096}" dateTime="2021-03-03T23:21:00.000000000Z" userName="Sebastian" r:id="rId6" minRId="468" maxRId="493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AA4C60F6-9CDD-45B3-8CE1-F56459051407}" dateTime="2021-03-04T01:06:00.000000000Z" userName="Sebastian" r:id="rId7" minRId="494" maxRId="507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0EDFE4D9-C23E-460D-BBFA-8774562020DE}" dateTime="2021-02-16T21:26:00.000000000Z" userName="sschaaf" r:id="rId8" minRId="508" maxRId="528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2E4547B2-250A-4D01-B594-86F8AA7A960E}" dateTime="2021-02-16T21:52:00.000000000Z" userName="sschaaf" r:id="rId9" minRId="529" maxRId="942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A9D22D8F-3B44-4236-8D0C-82E5DF2FF0CE}" dateTime="2021-02-16T22:05:00.000000000Z" userName="sschaaf" r:id="rId10" minRId="943" maxRId="946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3644A4B9-7642-4D42-B0EA-7C4CCFA4034F}" dateTime="2021-02-16T22:25:00.000000000Z" userName="sschaaf" r:id="rId11" minRId="947" maxRId="998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A210DAAB-37DF-4BAE-86C7-01C890DA9F3B}" dateTime="2021-02-16T22:29:00.000000000Z" userName="sschaaf" r:id="rId12" minRId="999" maxRId="999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01C34DAC-AF7C-49F9-9DDE-7800894EFCBB}" dateTime="2021-02-16T22:33:00.000000000Z" userName="sschaaf" r:id="rId13" minRId="1000" maxRId="1000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CE073F3A-3A29-42B0-95D3-C5C8018B4F96}" dateTime="2021-02-16T22:34:00.000000000Z" userName="sschaaf" r:id="rId14" minRId="1001" maxRId="1001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2DEB0B51-DA6D-4B99-A5D4-97352C7C715D}" dateTime="2021-02-16T23:51:00.000000000Z" userName="sschaaf" r:id="rId15" minRId="1002" maxRId="1103" maxSheetId="9">
    <sheetIdMap count="8">
      <sheetId val="1"/>
      <sheetId val="2"/>
      <sheetId val="3"/>
      <sheetId val="4"/>
      <sheetId val="5"/>
      <sheetId val="6"/>
      <sheetId val="7"/>
      <sheetId val="8"/>
    </sheetIdMap>
  </header>
  <header guid="{AC1962AB-0460-41CB-9C25-9AB874C85B81}" dateTime="2021-03-04T09:45:00.000000000Z" userName=" " r:id="rId16" minRId="1104" maxRId="1104" maxSheetId="9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7">
    <oc r="C67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oc>
    <nc r="C67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2" ua="false" sId="7">
    <oc r="C68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oc>
    <nc r="C68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943" ua="false" sId="3">
    <oc r="K248" t="inlineStr">
      <is>
        <r>
          <rPr>
            <sz val="11"/>
            <color rgb="FF000000"/>
            <rFont val="Calibri"/>
            <family val="2"/>
            <charset val="1"/>
          </rPr>
          <t xml:space="preserve">cm^3</t>
        </r>
      </is>
    </oc>
    <nc r="K248" t="inlineStr">
      <is>
        <r>
          <rPr>
            <sz val="11"/>
            <color rgb="FF000000"/>
            <rFont val="Calibri"/>
            <family val="2"/>
            <charset val="1"/>
          </rPr>
          <t xml:space="preserve">cm3</t>
        </r>
      </is>
    </nc>
  </rcc>
  <rcc rId="944" ua="false" sId="3">
    <oc r="K249" t="inlineStr">
      <is>
        <r>
          <rPr>
            <sz val="11"/>
            <color rgb="FF000000"/>
            <rFont val="Calibri"/>
            <family val="2"/>
            <charset val="1"/>
          </rPr>
          <t xml:space="preserve">cm^3</t>
        </r>
      </is>
    </oc>
    <nc r="K249" t="inlineStr">
      <is>
        <r>
          <rPr>
            <sz val="11"/>
            <color rgb="FF000000"/>
            <rFont val="Calibri"/>
            <family val="2"/>
            <charset val="1"/>
          </rPr>
          <t xml:space="preserve">cm3</t>
        </r>
      </is>
    </nc>
  </rcc>
  <rcc rId="945" ua="false" sId="3">
    <nc r="J248" t="inlineStr">
      <is>
        <r>
          <rPr>
            <sz val="11"/>
            <color rgb="FF000000"/>
            <rFont val="Calibri"/>
            <family val="2"/>
            <charset val="1"/>
          </rPr>
          <t xml:space="preserve">[0:]</t>
        </r>
      </is>
    </nc>
  </rcc>
  <rcc rId="946" ua="false" sId="3">
    <nc r="J249" t="inlineStr">
      <is>
        <r>
          <rPr>
            <sz val="11"/>
            <color rgb="FF000000"/>
            <rFont val="Calibri"/>
            <family val="2"/>
            <charset val="1"/>
          </rPr>
          <t xml:space="preserve">[0:]</t>
        </r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947" ua="false" sId="6">
    <oc r="A67" t="n">
      <f>TRUE()</f>
    </oc>
    <nc r="A67" t="n">
      <f>FALSE()</f>
    </nc>
  </rcc>
  <rcc rId="948" ua="false" sId="6">
    <oc r="A68" t="n">
      <f>TRUE()</f>
    </oc>
    <nc r="A68" t="n">
      <f>FALSE()</f>
    </nc>
  </rcc>
  <rcc rId="949" ua="false" sId="6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BNT_C</t>
        </r>
      </is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BNT_30_C</t>
        </r>
      </is>
    </nc>
  </rcc>
  <rcc rId="950" ua="false" sId="6">
    <oc r="D164" t="inlineStr">
      <is>
        <r>
          <rPr>
            <sz val="11"/>
            <color rgb="FF000000"/>
            <rFont val="Calibri"/>
            <family val="2"/>
            <charset val="1"/>
          </rPr>
          <t xml:space="preserve">BNT_C</t>
        </r>
      </is>
    </oc>
    <nc r="D164" t="inlineStr">
      <is>
        <r>
          <rPr>
            <sz val="11"/>
            <color rgb="FF000000"/>
            <rFont val="Calibri"/>
            <family val="2"/>
            <charset val="1"/>
          </rPr>
          <t xml:space="preserve">BNT_30_C</t>
        </r>
      </is>
    </nc>
  </rcc>
  <rcc rId="951" ua="false" sId="6">
    <oc r="D165" t="inlineStr">
      <is>
        <r>
          <rPr>
            <sz val="11"/>
            <color rgb="FF000000"/>
            <rFont val="Calibri"/>
            <family val="2"/>
            <charset val="1"/>
          </rPr>
          <t xml:space="preserve">BNT_C</t>
        </r>
      </is>
    </oc>
    <nc r="D165" t="inlineStr">
      <is>
        <r>
          <rPr>
            <sz val="11"/>
            <color rgb="FF000000"/>
            <rFont val="Calibri"/>
            <family val="2"/>
            <charset val="1"/>
          </rPr>
          <t xml:space="preserve">BNT_30_C</t>
        </r>
      </is>
    </nc>
  </rcc>
  <rcc rId="952" ua="false" sId="6">
    <oc r="D159" t="inlineStr">
      <is>
        <r>
          <rPr>
            <sz val="11"/>
            <color rgb="FF000000"/>
            <rFont val="Calibri"/>
            <family val="2"/>
            <charset val="1"/>
          </rPr>
          <t xml:space="preserve">BNT_S_CUE_C</t>
        </r>
      </is>
    </oc>
    <nc r="D159" t="inlineStr">
      <is>
        <r>
          <rPr>
            <sz val="11"/>
            <color rgb="FF000000"/>
            <rFont val="Calibri"/>
            <family val="2"/>
            <charset val="1"/>
          </rPr>
          <t xml:space="preserve">BNT_30_SCUE_C</t>
        </r>
      </is>
    </nc>
  </rcc>
  <rcc rId="953" ua="false" sId="6">
    <oc r="D168" t="inlineStr">
      <is>
        <r>
          <rPr>
            <sz val="11"/>
            <color rgb="FF000000"/>
            <rFont val="Calibri"/>
            <family val="2"/>
            <charset val="1"/>
          </rPr>
          <t xml:space="preserve">BNT_S_CUE_C</t>
        </r>
      </is>
    </oc>
    <nc r="D168" t="inlineStr">
      <is>
        <r>
          <rPr>
            <sz val="11"/>
            <color rgb="FF000000"/>
            <rFont val="Calibri"/>
            <family val="2"/>
            <charset val="1"/>
          </rPr>
          <t xml:space="preserve">BNT_30_SCUE_C</t>
        </r>
      </is>
    </nc>
  </rcc>
  <rcc rId="954" ua="false" sId="6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BNT_S_CUE_C</t>
        </r>
      </is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BNT_30_SCUE_C</t>
        </r>
      </is>
    </nc>
  </rcc>
  <rcc rId="955" ua="false" sId="6">
    <oc r="D158" t="inlineStr">
      <is>
        <r>
          <rPr>
            <sz val="11"/>
            <color rgb="FF000000"/>
            <rFont val="Calibri"/>
            <family val="2"/>
            <charset val="1"/>
          </rPr>
          <t xml:space="preserve">BNT_S_CUE</t>
        </r>
      </is>
    </oc>
    <nc r="D158" t="inlineStr">
      <is>
        <r>
          <rPr>
            <sz val="11"/>
            <color rgb="FF000000"/>
            <rFont val="Calibri"/>
            <family val="2"/>
            <charset val="1"/>
          </rPr>
          <t xml:space="preserve">BNT_30_SCUE</t>
        </r>
      </is>
    </nc>
  </rcc>
  <rcc rId="956" ua="false" sId="6">
    <oc r="D166" t="inlineStr">
      <is>
        <r>
          <rPr>
            <sz val="11"/>
            <color rgb="FF000000"/>
            <rFont val="Calibri"/>
            <family val="2"/>
            <charset val="1"/>
          </rPr>
          <t xml:space="preserve">BNT_S_CUE</t>
        </r>
      </is>
    </oc>
    <nc r="D166" t="inlineStr">
      <is>
        <r>
          <rPr>
            <sz val="11"/>
            <color rgb="FF000000"/>
            <rFont val="Calibri"/>
            <family val="2"/>
            <charset val="1"/>
          </rPr>
          <t xml:space="preserve">BNT_30_SCUE</t>
        </r>
      </is>
    </nc>
  </rcc>
  <rcc rId="957" ua="false" sId="6">
    <oc r="D167" t="inlineStr">
      <is>
        <r>
          <rPr>
            <sz val="11"/>
            <color rgb="FF000000"/>
            <rFont val="Calibri"/>
            <family val="2"/>
            <charset val="1"/>
          </rPr>
          <t xml:space="preserve">BNT_S_CUE</t>
        </r>
      </is>
    </oc>
    <nc r="D167" t="inlineStr">
      <is>
        <r>
          <rPr>
            <sz val="11"/>
            <color rgb="FF000000"/>
            <rFont val="Calibri"/>
            <family val="2"/>
            <charset val="1"/>
          </rPr>
          <t xml:space="preserve">BNT_30_SCUE</t>
        </r>
      </is>
    </nc>
  </rcc>
  <rcc rId="958" ua="false" sId="6">
    <oc r="D161" t="inlineStr">
      <is>
        <r>
          <rPr>
            <sz val="11"/>
            <color rgb="FF000000"/>
            <rFont val="Calibri"/>
            <family val="2"/>
            <charset val="1"/>
          </rPr>
          <t xml:space="preserve">BNT_P_CUE_C</t>
        </r>
      </is>
    </oc>
    <nc r="D161" t="inlineStr">
      <is>
        <r>
          <rPr>
            <sz val="11"/>
            <color rgb="FF000000"/>
            <rFont val="Calibri"/>
            <family val="2"/>
            <charset val="1"/>
          </rPr>
          <t xml:space="preserve">BNT_30_PCUE_C</t>
        </r>
      </is>
    </nc>
  </rcc>
  <rcc rId="959" ua="false" sId="6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BNT_P_CUE_C</t>
        </r>
      </is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BNT_30_PCUE_C</t>
        </r>
      </is>
    </nc>
  </rcc>
  <rcc rId="960" ua="false" sId="6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BNT_P_CUE_C</t>
        </r>
      </is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BNT_30_PCUE_C</t>
        </r>
      </is>
    </nc>
  </rcc>
  <rcc rId="961" ua="false" sId="6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BNT_P_CUE</t>
        </r>
      </is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BNT_30_PCUE</t>
        </r>
      </is>
    </nc>
  </rcc>
  <rcc rId="962" ua="false" sId="6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BNT_P_CUE</t>
        </r>
      </is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BNT_30_PCUE</t>
        </r>
      </is>
    </nc>
  </rcc>
  <rcc rId="963" ua="false" sId="6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BNT_P_CUE</t>
        </r>
      </is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BNT_30_PCUE</t>
        </r>
      </is>
    </nc>
  </rcc>
  <rcc rId="964" ua="false" sId="6">
    <nc r="D193" t="inlineStr">
      <is>
        <r>
          <rPr>
            <sz val="11"/>
            <color rgb="FF000000"/>
            <rFont val="Calibri"/>
            <family val="2"/>
            <charset val="1"/>
          </rPr>
          <t xml:space="preserve">GDS_Q1</t>
        </r>
      </is>
    </nc>
  </rcc>
  <rcc rId="965" ua="false" sId="6">
    <nc r="D194" t="inlineStr">
      <is>
        <r>
          <rPr>
            <sz val="11"/>
            <color rgb="FF000000"/>
            <rFont val="Calibri"/>
            <family val="2"/>
            <charset val="1"/>
          </rPr>
          <t xml:space="preserve">GDS_Q2</t>
        </r>
      </is>
    </nc>
  </rcc>
  <rcc rId="966" ua="false" sId="6">
    <nc r="D195" t="inlineStr">
      <is>
        <r>
          <rPr>
            <sz val="11"/>
            <color rgb="FF000000"/>
            <rFont val="Calibri"/>
            <family val="2"/>
            <charset val="1"/>
          </rPr>
          <t xml:space="preserve">GDS_Q3</t>
        </r>
      </is>
    </nc>
  </rcc>
  <rcc rId="967" ua="false" sId="6">
    <nc r="D196" t="inlineStr">
      <is>
        <r>
          <rPr>
            <sz val="11"/>
            <color rgb="FF000000"/>
            <rFont val="Calibri"/>
            <family val="2"/>
            <charset val="1"/>
          </rPr>
          <t xml:space="preserve">GDS_Q4</t>
        </r>
      </is>
    </nc>
  </rcc>
  <rcc rId="968" ua="false" sId="6">
    <nc r="D197" t="inlineStr">
      <is>
        <r>
          <rPr>
            <sz val="11"/>
            <color rgb="FF000000"/>
            <rFont val="Calibri"/>
            <family val="2"/>
            <charset val="1"/>
          </rPr>
          <t xml:space="preserve">GDS_Q5</t>
        </r>
      </is>
    </nc>
  </rcc>
  <rcc rId="969" ua="false" sId="6">
    <nc r="D198" t="inlineStr">
      <is>
        <r>
          <rPr>
            <sz val="11"/>
            <color rgb="FF000000"/>
            <rFont val="Calibri"/>
            <family val="2"/>
            <charset val="1"/>
          </rPr>
          <t xml:space="preserve">GDS_Q6</t>
        </r>
      </is>
    </nc>
  </rcc>
  <rcc rId="970" ua="false" sId="6">
    <nc r="D199" t="inlineStr">
      <is>
        <r>
          <rPr>
            <sz val="11"/>
            <color rgb="FF000000"/>
            <rFont val="Calibri"/>
            <family val="2"/>
            <charset val="1"/>
          </rPr>
          <t xml:space="preserve">GDS_Q7</t>
        </r>
      </is>
    </nc>
  </rcc>
  <rcc rId="971" ua="false" sId="6">
    <nc r="D200" t="inlineStr">
      <is>
        <r>
          <rPr>
            <sz val="11"/>
            <color rgb="FF000000"/>
            <rFont val="Calibri"/>
            <family val="2"/>
            <charset val="1"/>
          </rPr>
          <t xml:space="preserve">GDS_Q8</t>
        </r>
      </is>
    </nc>
  </rcc>
  <rcc rId="972" ua="false" sId="6">
    <nc r="D201" t="inlineStr">
      <is>
        <r>
          <rPr>
            <sz val="11"/>
            <color rgb="FF000000"/>
            <rFont val="Calibri"/>
            <family val="2"/>
            <charset val="1"/>
          </rPr>
          <t xml:space="preserve">GDS_Q9</t>
        </r>
      </is>
    </nc>
  </rcc>
  <rcc rId="973" ua="false" sId="6">
    <nc r="D202" t="inlineStr">
      <is>
        <r>
          <rPr>
            <sz val="11"/>
            <color rgb="FF000000"/>
            <rFont val="Calibri"/>
            <family val="2"/>
            <charset val="1"/>
          </rPr>
          <t xml:space="preserve">GDS_Q10</t>
        </r>
      </is>
    </nc>
  </rcc>
  <rcc rId="974" ua="false" sId="6">
    <nc r="D203" t="inlineStr">
      <is>
        <r>
          <rPr>
            <sz val="11"/>
            <color rgb="FF000000"/>
            <rFont val="Calibri"/>
            <family val="2"/>
            <charset val="1"/>
          </rPr>
          <t xml:space="preserve">GDS_Q11</t>
        </r>
      </is>
    </nc>
  </rcc>
  <rcc rId="975" ua="false" sId="6">
    <nc r="D204" t="inlineStr">
      <is>
        <r>
          <rPr>
            <sz val="11"/>
            <color rgb="FF000000"/>
            <rFont val="Calibri"/>
            <family val="2"/>
            <charset val="1"/>
          </rPr>
          <t xml:space="preserve">GDS_Q12</t>
        </r>
      </is>
    </nc>
  </rcc>
  <rcc rId="976" ua="false" sId="6">
    <nc r="D205" t="inlineStr">
      <is>
        <r>
          <rPr>
            <sz val="11"/>
            <color rgb="FF000000"/>
            <rFont val="Calibri"/>
            <family val="2"/>
            <charset val="1"/>
          </rPr>
          <t xml:space="preserve">GDS_Q13</t>
        </r>
      </is>
    </nc>
  </rcc>
  <rcc rId="977" ua="false" sId="6">
    <nc r="D206" t="inlineStr">
      <is>
        <r>
          <rPr>
            <sz val="11"/>
            <color rgb="FF000000"/>
            <rFont val="Calibri"/>
            <family val="2"/>
            <charset val="1"/>
          </rPr>
          <t xml:space="preserve">GDS_Q14</t>
        </r>
      </is>
    </nc>
  </rcc>
  <rcc rId="978" ua="false" sId="6">
    <nc r="D207" t="inlineStr">
      <is>
        <r>
          <rPr>
            <sz val="11"/>
            <color rgb="FF000000"/>
            <rFont val="Calibri"/>
            <family val="2"/>
            <charset val="1"/>
          </rPr>
          <t xml:space="preserve">GDS_Q15</t>
        </r>
      </is>
    </nc>
  </rcc>
  <rcc rId="979" ua="false" sId="6">
    <nc r="D193" t="inlineStr">
      <is>
        <r>
          <rPr>
            <sz val="11"/>
            <color rgb="FF000000"/>
            <rFont val="Calibri"/>
            <family val="2"/>
            <charset val="1"/>
          </rPr>
          <t xml:space="preserve">GDS_15_Q1</t>
        </r>
      </is>
    </nc>
  </rcc>
  <rcc rId="980" ua="false" sId="6">
    <nc r="D194" t="inlineStr">
      <is>
        <r>
          <rPr>
            <sz val="11"/>
            <color rgb="FF000000"/>
            <rFont val="Calibri"/>
            <family val="2"/>
            <charset val="1"/>
          </rPr>
          <t xml:space="preserve">GDS_15_Q2</t>
        </r>
      </is>
    </nc>
  </rcc>
  <rcc rId="981" ua="false" sId="6">
    <nc r="D195" t="inlineStr">
      <is>
        <r>
          <rPr>
            <sz val="11"/>
            <color rgb="FF000000"/>
            <rFont val="Calibri"/>
            <family val="2"/>
            <charset val="1"/>
          </rPr>
          <t xml:space="preserve">GDS_15_Q3</t>
        </r>
      </is>
    </nc>
  </rcc>
  <rcc rId="982" ua="false" sId="6">
    <nc r="D196" t="inlineStr">
      <is>
        <r>
          <rPr>
            <sz val="11"/>
            <color rgb="FF000000"/>
            <rFont val="Calibri"/>
            <family val="2"/>
            <charset val="1"/>
          </rPr>
          <t xml:space="preserve">GDS_15_Q4</t>
        </r>
      </is>
    </nc>
  </rcc>
  <rcc rId="983" ua="false" sId="6">
    <nc r="D197" t="inlineStr">
      <is>
        <r>
          <rPr>
            <sz val="11"/>
            <color rgb="FF000000"/>
            <rFont val="Calibri"/>
            <family val="2"/>
            <charset val="1"/>
          </rPr>
          <t xml:space="preserve">GDS_15_Q5</t>
        </r>
      </is>
    </nc>
  </rcc>
  <rcc rId="984" ua="false" sId="6">
    <nc r="D198" t="inlineStr">
      <is>
        <r>
          <rPr>
            <sz val="11"/>
            <color rgb="FF000000"/>
            <rFont val="Calibri"/>
            <family val="2"/>
            <charset val="1"/>
          </rPr>
          <t xml:space="preserve">GDS_15_Q6</t>
        </r>
      </is>
    </nc>
  </rcc>
  <rcc rId="985" ua="false" sId="6">
    <nc r="D199" t="inlineStr">
      <is>
        <r>
          <rPr>
            <sz val="11"/>
            <color rgb="FF000000"/>
            <rFont val="Calibri"/>
            <family val="2"/>
            <charset val="1"/>
          </rPr>
          <t xml:space="preserve">GDS_15_Q7</t>
        </r>
      </is>
    </nc>
  </rcc>
  <rcc rId="986" ua="false" sId="6">
    <nc r="D200" t="inlineStr">
      <is>
        <r>
          <rPr>
            <sz val="11"/>
            <color rgb="FF000000"/>
            <rFont val="Calibri"/>
            <family val="2"/>
            <charset val="1"/>
          </rPr>
          <t xml:space="preserve">GDS_15_Q8</t>
        </r>
      </is>
    </nc>
  </rcc>
  <rcc rId="987" ua="false" sId="6">
    <nc r="D201" t="inlineStr">
      <is>
        <r>
          <rPr>
            <sz val="11"/>
            <color rgb="FF000000"/>
            <rFont val="Calibri"/>
            <family val="2"/>
            <charset val="1"/>
          </rPr>
          <t xml:space="preserve">GDS_15_Q9</t>
        </r>
      </is>
    </nc>
  </rcc>
  <rcc rId="988" ua="false" sId="6">
    <nc r="D202" t="inlineStr">
      <is>
        <r>
          <rPr>
            <sz val="11"/>
            <color rgb="FF000000"/>
            <rFont val="Calibri"/>
            <family val="2"/>
            <charset val="1"/>
          </rPr>
          <t xml:space="preserve">GDS_15_Q10</t>
        </r>
      </is>
    </nc>
  </rcc>
  <rcc rId="989" ua="false" sId="6">
    <nc r="D203" t="inlineStr">
      <is>
        <r>
          <rPr>
            <sz val="11"/>
            <color rgb="FF000000"/>
            <rFont val="Calibri"/>
            <family val="2"/>
            <charset val="1"/>
          </rPr>
          <t xml:space="preserve">GDS_15_Q11</t>
        </r>
      </is>
    </nc>
  </rcc>
  <rcc rId="990" ua="false" sId="6">
    <nc r="D204" t="inlineStr">
      <is>
        <r>
          <rPr>
            <sz val="11"/>
            <color rgb="FF000000"/>
            <rFont val="Calibri"/>
            <family val="2"/>
            <charset val="1"/>
          </rPr>
          <t xml:space="preserve">GDS_15_Q12</t>
        </r>
      </is>
    </nc>
  </rcc>
  <rcc rId="991" ua="false" sId="6">
    <nc r="D205" t="inlineStr">
      <is>
        <r>
          <rPr>
            <sz val="11"/>
            <color rgb="FF000000"/>
            <rFont val="Calibri"/>
            <family val="2"/>
            <charset val="1"/>
          </rPr>
          <t xml:space="preserve">GDS_15_Q13</t>
        </r>
      </is>
    </nc>
  </rcc>
  <rcc rId="992" ua="false" sId="6">
    <nc r="D206" t="inlineStr">
      <is>
        <r>
          <rPr>
            <sz val="11"/>
            <color rgb="FF000000"/>
            <rFont val="Calibri"/>
            <family val="2"/>
            <charset val="1"/>
          </rPr>
          <t xml:space="preserve">GDS_15_Q14</t>
        </r>
      </is>
    </nc>
  </rcc>
  <rcc rId="993" ua="false" sId="6">
    <nc r="D207" t="inlineStr">
      <is>
        <r>
          <rPr>
            <sz val="11"/>
            <color rgb="FF000000"/>
            <rFont val="Calibri"/>
            <family val="2"/>
            <charset val="1"/>
          </rPr>
          <t xml:space="preserve">GDS_15_Q15</t>
        </r>
      </is>
    </nc>
  </rcc>
  <rcc rId="994" ua="false" sId="6">
    <oc r="D342" t="inlineStr">
      <is>
        <r>
          <rPr>
            <sz val="11"/>
            <color rgb="FF000000"/>
            <rFont val="Calibri"/>
            <family val="2"/>
            <charset val="1"/>
          </rPr>
          <t xml:space="preserve">DEM_MA</t>
        </r>
      </is>
    </oc>
    <nc r="D342" t="inlineStr">
      <is>
        <r>
          <rPr>
            <sz val="11"/>
            <color rgb="FF000000"/>
            <rFont val="Calibri"/>
            <family val="2"/>
            <charset val="1"/>
          </rPr>
          <t xml:space="preserve">DEM_MO</t>
        </r>
      </is>
    </nc>
  </rcc>
  <rcc rId="995" ua="false" sId="6">
    <oc r="D476" t="inlineStr">
      <is>
        <r>
          <rPr>
            <sz val="11"/>
            <color rgb="FF000000"/>
            <rFont val="Calibri"/>
            <family val="2"/>
            <charset val="1"/>
          </rPr>
          <t xml:space="preserve">MARRIED</t>
        </r>
      </is>
    </oc>
    <nc r="D476" t="inlineStr">
      <is>
        <r>
          <rPr>
            <sz val="11"/>
            <color rgb="FF000000"/>
            <rFont val="Calibri"/>
            <family val="2"/>
            <charset val="1"/>
          </rPr>
          <t xml:space="preserve">MARITAL_STATUS</t>
        </r>
      </is>
    </nc>
  </rcc>
  <rcc rId="996" ua="false" sId="6">
    <oc r="A327" t="n">
      <f>TRUE()</f>
    </oc>
    <nc r="A327" t="n">
      <f>FALSE()</f>
    </nc>
  </rcc>
  <rcc rId="997" ua="false" sId="3">
    <oc r="I11" t="inlineStr">
      <is>
        <r>
          <rPr>
            <sz val="11"/>
            <color rgb="FF000000"/>
            <rFont val="Calibri"/>
            <family val="2"/>
            <charset val="1"/>
          </rPr>
          <t xml:space="preserve">string</t>
        </r>
      </is>
    </oc>
    <nc r="I11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998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cd006a</t>
        </r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999" ua="false" sId="6">
    <oc r="D327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oc>
    <nc r="D327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1000" ua="false" sId="6">
    <oc r="E476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oc>
    <nc r="E476" t="inlineStr">
      <is>
        <r>
          <rPr>
            <sz val="11"/>
            <color rgb="FF000000"/>
            <rFont val="Calibri"/>
            <family val="2"/>
            <charset val="1"/>
          </rPr>
          <t xml:space="preserve">cm010</t>
        </r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1001" ua="false" sId="7">
    <oc r="D1" t="inlineStr">
      <is>
        <r>
          <rPr>
            <sz val="11"/>
            <color rgb="FF000000"/>
            <rFont val="Calibri"/>
            <family val="2"/>
            <charset val="1"/>
          </rPr>
          <t xml:space="preserve">Variable</t>
        </r>
      </is>
    </oc>
    <nc r="D1" t="inlineStr">
      <is>
        <r>
          <rPr>
            <sz val="11"/>
            <color rgb="FF000000"/>
            <rFont val="Calibri"/>
            <family val="2"/>
            <charset val="1"/>
          </rPr>
          <t xml:space="preserve">Attribute</t>
        </r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1002" ua="false" sId="7">
    <oc r="C36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oc>
    <nc r="C36" t="inlineStr">
      <is>
        <r>
          <rPr>
            <sz val="11"/>
            <color rgb="FF000000"/>
            <rFont val="Calibri"/>
            <family val="2"/>
            <charset val="1"/>
          </rPr>
          <t xml:space="preserve">ANMerge</t>
        </r>
      </is>
    </nc>
  </rcc>
  <rcc rId="1003" ua="false" sId="7">
    <oc r="C37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oc>
    <nc r="C37" t="inlineStr">
      <is>
        <r>
          <rPr>
            <sz val="11"/>
            <color rgb="FF000000"/>
            <rFont val="Calibri"/>
            <family val="2"/>
            <charset val="1"/>
          </rPr>
          <t xml:space="preserve">ANMerge</t>
        </r>
      </is>
    </nc>
  </rcc>
  <rcc rId="1004" ua="false" sId="7">
    <oc r="C38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oc>
    <nc r="C38" t="inlineStr">
      <is>
        <r>
          <rPr>
            <sz val="11"/>
            <color rgb="FF000000"/>
            <rFont val="Calibri"/>
            <family val="2"/>
            <charset val="1"/>
          </rPr>
          <t xml:space="preserve">ANMerge</t>
        </r>
      </is>
    </nc>
  </rcc>
  <rcc rId="1005" ua="false" sId="7">
    <oc r="E36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ANY(1,2,3,5,6,8), 1)</t>
        </r>
      </is>
    </oc>
    <nc r="E36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ANY(1,2,3,5,6,8), 1)</t>
        </r>
      </is>
    </nc>
  </rcc>
  <rcc rId="1006" ua="false" sId="7">
    <oc r="E37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ANY(4,7,9), 2)</t>
        </r>
      </is>
    </oc>
    <nc r="E37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ANY(4,7,9), 2)</t>
        </r>
      </is>
    </nc>
  </rcc>
  <rcc rId="1007" ua="false" sId="7">
    <oc r="E38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10, 3)</t>
        </r>
      </is>
    </oc>
    <nc r="E38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10, 3)</t>
        </r>
      </is>
    </nc>
  </rcc>
  <rcc rId="1008" ua="false" sId="7">
    <oc r="E40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ANY(1,2,3,5,6,8), 1)</t>
        </r>
      </is>
    </oc>
    <nc r="E40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ANY(1,2,3,5,6,8), 1)</t>
        </r>
      </is>
    </nc>
  </rcc>
  <rcc rId="1009" ua="false" sId="7">
    <oc r="E42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ANY(4,7,9), 2)</t>
        </r>
      </is>
    </oc>
    <nc r="E42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ANY(4,7,9), 2)</t>
        </r>
      </is>
    </nc>
  </rcc>
  <rcc rId="1010" ua="false" sId="7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10, 3)</t>
        </r>
      </is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10, 3)</t>
        </r>
      </is>
    </nc>
  </rcc>
  <rcc rId="1011" ua="false" sId="7">
    <oc r="E44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ANY(1,2,3,5,6,8), 1)</t>
        </r>
      </is>
    </oc>
    <nc r="E44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ANY(1,2,3,5,6,8), 1)</t>
        </r>
      </is>
    </nc>
  </rcc>
  <rcc rId="1012" ua="false" sId="7">
    <oc r="E46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ANY(4,7,9), 2)</t>
        </r>
      </is>
    </oc>
    <nc r="E46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ANY(4,7,9), 2)</t>
        </r>
      </is>
    </nc>
  </rcc>
  <rcc rId="1013" ua="false" sId="7">
    <oc r="E47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10, 3)</t>
        </r>
      </is>
    </oc>
    <nc r="E47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10, 3)</t>
        </r>
      </is>
    </nc>
  </rcc>
  <rcc rId="1014" ua="false" sId="7">
    <oc r="E48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ANY(1,2,3,5,6,8), 1)</t>
        </r>
      </is>
    </oc>
    <nc r="E48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ANY(1,2,3,5,6,8), 1)</t>
        </r>
      </is>
    </nc>
  </rcc>
  <rcc rId="1015" ua="false" sId="7">
    <oc r="E49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ANY(4,7,9), 2)</t>
        </r>
      </is>
    </oc>
    <nc r="E49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ANY(4,7,9), 2)</t>
        </r>
      </is>
    </nc>
  </rcc>
  <rcc rId="1016" ua="false" sId="7">
    <oc r="E50" t="inlineStr">
      <is>
        <r>
          <rPr>
            <sz val="11"/>
            <color rgb="FF000000"/>
            <rFont val="Calibri"/>
            <family val="2"/>
            <charset val="1"/>
          </rPr>
          <t xml:space="preserve">IF(APOE_STATUS == 10, 3)</t>
        </r>
      </is>
    </oc>
    <nc r="E50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10, 3)</t>
        </r>
      </is>
    </nc>
  </rcc>
  <rcc rId="1017" ua="false" sId="6">
    <oc r="B179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oc>
    <nc r="B179" t="inlineStr">
      <is>
        <r>
          <rPr>
            <sz val="11"/>
            <color rgb="FF000000"/>
            <rFont val="Calibri"/>
            <family val="2"/>
            <charset val="1"/>
          </rPr>
          <t xml:space="preserve">ADNI2</t>
        </r>
      </is>
    </nc>
  </rcc>
  <rcc rId="1018" ua="false" sId="6">
    <oc r="B180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oc>
    <nc r="B180" t="inlineStr">
      <is>
        <r>
          <rPr>
            <sz val="11"/>
            <color rgb="FF000000"/>
            <rFont val="Calibri"/>
            <family val="2"/>
            <charset val="1"/>
          </rPr>
          <t xml:space="preserve">ADNI2</t>
        </r>
      </is>
    </nc>
  </rcc>
  <rcc rId="1019" ua="false" sId="6">
    <nc r="A179" t="n">
      <f>TRUE()</f>
    </nc>
  </rcc>
  <rcc rId="1020" ua="false" sId="6">
    <nc r="B179" t="inlineStr">
      <is>
        <r>
          <rPr>
            <sz val="11"/>
            <color rgb="FF000000"/>
            <rFont val="Calibri"/>
            <family val="2"/>
            <charset val="1"/>
          </rPr>
          <t xml:space="preserve">ADNI2</t>
        </r>
      </is>
    </nc>
  </rcc>
  <rcc rId="1021" ua="false" sId="6">
    <nc r="C179" t="inlineStr">
      <is>
        <r>
          <rPr>
            <sz val="11"/>
            <color rgb="FF000000"/>
            <rFont val="Calibri"/>
            <family val="2"/>
            <charset val="1"/>
          </rPr>
          <t xml:space="preserve">APGEN1</t>
        </r>
      </is>
    </nc>
  </rcc>
  <rcc rId="1022" ua="false" sId="6">
    <nc r="D179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23" ua="false" sId="6">
    <nc r="D179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24" ua="false" sId="6">
    <nc r="A179" t="n">
      <f>TRUE()</f>
    </nc>
  </rcc>
  <rcc rId="1025" ua="false" sId="6">
    <nc r="B179" t="inlineStr">
      <is>
        <r>
          <rPr>
            <sz val="11"/>
            <color rgb="FF000000"/>
            <rFont val="Calibri"/>
            <family val="2"/>
            <charset val="1"/>
          </rPr>
          <t xml:space="preserve">ADNI2</t>
        </r>
      </is>
    </nc>
  </rcc>
  <rcc rId="1026" ua="false" sId="6">
    <nc r="C179" t="inlineStr">
      <is>
        <r>
          <rPr>
            <sz val="11"/>
            <color rgb="FF000000"/>
            <rFont val="Calibri"/>
            <family val="2"/>
            <charset val="1"/>
          </rPr>
          <t xml:space="preserve">APGEN2</t>
        </r>
      </is>
    </nc>
  </rcc>
  <rcc rId="1027" ua="false" sId="6">
    <nc r="D179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28" ua="false" sId="6">
    <nc r="D179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rc rId="1029" ua="false" sId="7" eol="0" ref="39:39" action="insertRow"/>
  <rcc rId="1030" ua="false" sId="7">
    <nc r="B39" t="n">
      <f>TRUE()</f>
    </nc>
  </rcc>
  <rcc rId="1031" ua="false" sId="7">
    <nc r="B40" t="n">
      <f>TRUE()</f>
    </nc>
  </rcc>
  <rcc rId="1032" ua="false" sId="7">
    <nc r="B42" t="n">
      <f>TRUE()</f>
    </nc>
  </rcc>
  <rcc rId="1033" ua="false" sId="7">
    <nc r="B43" t="n">
      <f>TRUE()</f>
    </nc>
  </rcc>
  <rrc rId="1034" ua="false" sId="7" eol="0" ref="41:41" action="insertRow"/>
  <rcc rId="1035" ua="false" sId="7">
    <nc r="A41" t="n">
      <f>TRUE()</f>
    </nc>
  </rcc>
  <rcc rId="1036" ua="false" sId="7">
    <nc r="B41" t="n">
      <f>TRUE()</f>
    </nc>
  </rcc>
  <rcc rId="1037" ua="false" sId="7"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38" ua="false" sId="7">
    <nc r="A42" t="n">
      <f>TRUE()</f>
    </nc>
  </rcc>
  <rcc rId="1039" ua="false" sId="7">
    <nc r="B42" t="n">
      <f>TRUE()</f>
    </nc>
  </rcc>
  <rcc rId="1040" ua="false" sId="7">
    <nc r="D42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41" ua="false" sId="7">
    <nc r="C41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042" ua="false" sId="7">
    <nc r="C42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043" ua="false" sId="7">
    <oc r="C43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oc>
    <nc r="C43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044" ua="false" sId="7">
    <oc r="C44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oc>
    <nc r="C44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045" ua="false" sId="7">
    <oc r="E39" t="inlineStr">
      <is>
        <r>
          <rPr>
            <sz val="11"/>
            <color rgb="FF000000"/>
            <rFont val="Calibri"/>
            <family val="2"/>
            <charset val="1"/>
          </rPr>
          <t xml:space="preserve">APGEN1</t>
        </r>
      </is>
    </oc>
    <nc r="E39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2, 5)</t>
        </r>
      </is>
    </nc>
  </rcc>
  <rcc rId="1046" ua="false" sId="7">
    <oc r="E40" t="inlineStr">
      <is>
        <r>
          <rPr>
            <sz val="11"/>
            <color rgb="FF000000"/>
            <rFont val="Calibri"/>
            <family val="2"/>
            <charset val="1"/>
          </rPr>
          <t xml:space="preserve">APGEN2</t>
        </r>
      </is>
    </oc>
    <nc r="E40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3, 6)</t>
        </r>
      </is>
    </nc>
  </rcc>
  <rcc rId="1047" ua="false" sId="7"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4, 7)</t>
        </r>
      </is>
    </nc>
  </rcc>
  <rcc rId="1048" ua="false" sId="7">
    <nc r="E42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3, 8)</t>
        </r>
      </is>
    </nc>
  </rcc>
  <rcc rId="1049" ua="false" sId="7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APGEN1</t>
        </r>
      </is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4, 9)</t>
        </r>
      </is>
    </nc>
  </rcc>
  <rcc rId="1050" ua="false" sId="7">
    <oc r="E44" t="inlineStr">
      <is>
        <r>
          <rPr>
            <sz val="11"/>
            <color rgb="FF000000"/>
            <rFont val="Calibri"/>
            <family val="2"/>
            <charset val="1"/>
          </rPr>
          <t xml:space="preserve">APGEN2</t>
        </r>
      </is>
    </oc>
    <nc r="E44" t="inlineStr">
      <is>
        <r>
          <rPr>
            <sz val="11"/>
            <color rgb="FF000000"/>
            <rFont val="Calibri"/>
            <family val="2"/>
            <charset val="1"/>
          </rPr>
          <t xml:space="preserve">IF(APGEN1 == 4 &amp;&amp; APGEN2 == 4, 10)</t>
        </r>
      </is>
    </nc>
  </rcc>
  <rrc rId="1051" ua="false" sId="7" eol="0" ref="45:45" action="insertRow"/>
  <rcc rId="1052" ua="false" sId="7">
    <nc r="A45" t="n">
      <f>TRUE()</f>
    </nc>
  </rcc>
  <rcc rId="1053" ua="false" sId="7">
    <nc r="B45" t="n">
      <f>TRUE()</f>
    </nc>
  </rcc>
  <rcc rId="1054" ua="false" sId="7">
    <nc r="D45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55" ua="false" sId="7">
    <nc r="E45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2, 5)</t>
        </r>
      </is>
    </nc>
  </rcc>
  <rcc rId="1056" ua="false" sId="7">
    <nc r="A46" t="n">
      <f>TRUE()</f>
    </nc>
  </rcc>
  <rcc rId="1057" ua="false" sId="7">
    <nc r="B46" t="n">
      <f>TRUE()</f>
    </nc>
  </rcc>
  <rcc rId="1058" ua="false" sId="7">
    <nc r="D46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59" ua="false" sId="7">
    <nc r="E46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3, 6)</t>
        </r>
      </is>
    </nc>
  </rcc>
  <rcc rId="1060" ua="false" sId="7">
    <nc r="A47" t="n">
      <f>TRUE()</f>
    </nc>
  </rcc>
  <rcc rId="1061" ua="false" sId="7">
    <nc r="B47" t="n">
      <f>TRUE()</f>
    </nc>
  </rcc>
  <rcc rId="1062" ua="false" sId="7"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63" ua="false" sId="7">
    <nc r="E47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4, 7)</t>
        </r>
      </is>
    </nc>
  </rcc>
  <rcc rId="1064" ua="false" sId="7">
    <nc r="A48" t="n">
      <f>TRUE()</f>
    </nc>
  </rcc>
  <rcc rId="1065" ua="false" sId="7">
    <nc r="B48" t="n">
      <f>TRUE()</f>
    </nc>
  </rcc>
  <rcc rId="1066" ua="false" sId="7">
    <nc r="D48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67" ua="false" sId="7">
    <nc r="E48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3, 8)</t>
        </r>
      </is>
    </nc>
  </rcc>
  <rcc rId="1068" ua="false" sId="7">
    <nc r="A49" t="n">
      <f>TRUE()</f>
    </nc>
  </rcc>
  <rcc rId="1069" ua="false" sId="7">
    <nc r="B49" t="n">
      <f>TRUE()</f>
    </nc>
  </rcc>
  <rcc rId="1070" ua="false" sId="7">
    <nc r="D49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71" ua="false" sId="7">
    <nc r="E49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4, 9)</t>
        </r>
      </is>
    </nc>
  </rcc>
  <rcc rId="1072" ua="false" sId="7">
    <nc r="A50" t="n">
      <f>TRUE()</f>
    </nc>
  </rcc>
  <rcc rId="1073" ua="false" sId="7">
    <nc r="B50" t="n">
      <f>TRUE()</f>
    </nc>
  </rcc>
  <rcc rId="1074" ua="false" sId="7"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APOE_GENOTYPE</t>
        </r>
      </is>
    </nc>
  </rcc>
  <rcc rId="1075" ua="false" sId="7">
    <nc r="E50" t="inlineStr">
      <is>
        <r>
          <rPr>
            <sz val="11"/>
            <color rgb="FF000000"/>
            <rFont val="Calibri"/>
            <family val="2"/>
            <charset val="1"/>
          </rPr>
          <t xml:space="preserve">IF(APGEN1 == 4 &amp;&amp; APGEN2 == 4, 10)</t>
        </r>
      </is>
    </nc>
  </rcc>
  <rcc rId="1076" ua="false" sId="7">
    <nc r="C45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077" ua="false" sId="7">
    <nc r="C46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078" ua="false" sId="7">
    <nc r="C47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079" ua="false" sId="7">
    <nc r="C48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080" ua="false" sId="7">
    <nc r="C49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081" ua="false" sId="7">
    <nc r="C50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rc rId="1082" ua="false" sId="7" eol="0" ref="54:54" action="insertRow"/>
  <rcc rId="1083" ua="false" sId="7">
    <nc r="A54" t="n">
      <f>TRUE()</f>
    </nc>
  </rcc>
  <rcc rId="1084" ua="false" sId="7">
    <nc r="B54" t="n">
      <f>TRUE()</f>
    </nc>
  </rcc>
  <rcc rId="1085" ua="false" sId="7">
    <nc r="D54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1086" ua="false" sId="7">
    <nc r="E54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ANY(1,2,3,5,6,8), 1)</t>
        </r>
      </is>
    </nc>
  </rcc>
  <rcc rId="1087" ua="false" sId="7">
    <nc r="F54" t="inlineStr">
      <is>
        <r>
          <rPr>
            <sz val="11"/>
            <color rgb="FF000000"/>
            <rFont val="Calibri"/>
            <family val="2"/>
            <charset val="1"/>
          </rPr>
          <t xml:space="preserve">low risk, if genotype without E4 allele</t>
        </r>
      </is>
    </nc>
  </rcc>
  <rcc rId="1088" ua="false" sId="7">
    <nc r="A55" t="n">
      <f>TRUE()</f>
    </nc>
  </rcc>
  <rcc rId="1089" ua="false" sId="7">
    <nc r="B55" t="n">
      <f>TRUE()</f>
    </nc>
  </rcc>
  <rcc rId="1090" ua="false" sId="7">
    <nc r="D55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1091" ua="false" sId="7">
    <nc r="E55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ANY(4,7,9), 2)</t>
        </r>
      </is>
    </nc>
  </rcc>
  <rcc rId="1092" ua="false" sId="7">
    <nc r="F55" t="inlineStr">
      <is>
        <r>
          <rPr>
            <sz val="11"/>
            <color rgb="FF000000"/>
            <rFont val="Calibri"/>
            <family val="2"/>
            <charset val="1"/>
          </rPr>
          <t xml:space="preserve">medium risk, if genotype with one E4 allele</t>
        </r>
      </is>
    </nc>
  </rcc>
  <rcc rId="1093" ua="false" sId="7">
    <nc r="A56" t="n">
      <f>TRUE()</f>
    </nc>
  </rcc>
  <rcc rId="1094" ua="false" sId="7">
    <nc r="B56" t="n">
      <f>TRUE()</f>
    </nc>
  </rcc>
  <rcc rId="1095" ua="false" sId="7"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1096" ua="false" sId="7">
    <nc r="E56" t="inlineStr">
      <is>
        <r>
          <rPr>
            <sz val="11"/>
            <color rgb="FF000000"/>
            <rFont val="Calibri"/>
            <family val="2"/>
            <charset val="1"/>
          </rPr>
          <t xml:space="preserve">IF(APOE_GENOTYPE == 10, 3)</t>
        </r>
      </is>
    </nc>
  </rcc>
  <rcc rId="1097" ua="false" sId="7">
    <nc r="F56" t="inlineStr">
      <is>
        <r>
          <rPr>
            <sz val="11"/>
            <color rgb="FF000000"/>
            <rFont val="Calibri"/>
            <family val="2"/>
            <charset val="1"/>
          </rPr>
          <t xml:space="preserve">high risk, if both alleles are E4</t>
        </r>
      </is>
    </nc>
  </rcc>
  <rcc rId="1098" ua="false" sId="7">
    <oc r="C51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oc>
    <nc r="C51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099" ua="false" sId="7">
    <oc r="C52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oc>
    <nc r="C52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100" ua="false" sId="7">
    <oc r="C5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oc>
    <nc r="C53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1101" ua="false" sId="7">
    <nc r="C54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102" ua="false" sId="7">
    <nc r="C55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1103" ua="false" sId="7">
    <nc r="C56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rc rId="1104" ua="false" sId="6" eol="0" ref="276:276" action="deleteRow">
    <rfmt sheetId="6" sqref="276:276"/>
    <rcc rId="0" ua="false" sId="6">
      <nc r="E2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cm007</t>
          </r>
        </is>
      </nc>
    </rcc>
    <rcc rId="0" ua="false" sId="6">
      <nc r="D2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ETHNICITY</t>
          </r>
        </is>
      </nc>
    </rcc>
    <rcc rId="0" ua="false" sId="6">
      <nc r="C2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Ethnic_Group_Of_Subject</t>
          </r>
        </is>
      </nc>
    </rcc>
    <rcc rId="0" ua="false" sId="6">
      <nc r="B276" t="inlineStr">
        <is>
          <r>
            <rPr>
              <sz val="11"/>
              <color rgb="FF000000"/>
              <rFont val="Calibri"/>
              <family val="2"/>
              <charset val="1"/>
            </rPr>
            <t xml:space="preserve">ANMerge</t>
          </r>
        </is>
      </nc>
    </rcc>
    <rcc rId="0" ua="false" sId="6">
      <nc r="A276" t="n">
        <f>TRUE()</f>
      </nc>
    </rcc>
  </rrc>
</revisions>
</file>

<file path=xl/revisions/revisionLog2.xml><?xml version="1.0" encoding="utf-8"?>
<revisions xmlns="http://schemas.openxmlformats.org/spreadsheetml/2006/main" xmlns:r="http://schemas.openxmlformats.org/officeDocument/2006/relationships">
  <rcc rId="3" ua="false" sId="7">
    <oc r="E40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2, 5)</t>
        </r>
      </is>
    </oc>
    <nc r="E40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AND APGEN2 == 2, 5)</t>
        </r>
      </is>
    </nc>
  </rcc>
  <rcc rId="4" ua="false" sId="7">
    <oc r="E42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3, 6)</t>
        </r>
      </is>
    </oc>
    <nc r="E42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AND APGEN2 == 3, 6)</t>
        </r>
      </is>
    </nc>
  </rcc>
  <rcc rId="5" ua="false" sId="7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4, 7)</t>
        </r>
      </is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AND APGEN2 == 4, 7)</t>
        </r>
      </is>
    </nc>
  </rcc>
  <rcc rId="6" ua="false" sId="7">
    <oc r="E44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3, 8)</t>
        </r>
      </is>
    </oc>
    <nc r="E44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AND APGEN2 == 3, 8)</t>
        </r>
      </is>
    </nc>
  </rcc>
  <rcc rId="7" ua="false" sId="7">
    <oc r="E46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4, 9)</t>
        </r>
      </is>
    </oc>
    <nc r="E46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AND APGEN2 == 4, 9)</t>
        </r>
      </is>
    </nc>
  </rcc>
  <rcc rId="8" ua="false" sId="7">
    <oc r="E47" t="inlineStr">
      <is>
        <r>
          <rPr>
            <sz val="11"/>
            <color rgb="FF000000"/>
            <rFont val="Calibri"/>
            <family val="2"/>
            <charset val="1"/>
          </rPr>
          <t xml:space="preserve">IF(APGEN1 == 4 &amp;&amp; APGEN2 == 4, 10)</t>
        </r>
      </is>
    </oc>
    <nc r="E47" t="inlineStr">
      <is>
        <r>
          <rPr>
            <sz val="11"/>
            <color rgb="FF000000"/>
            <rFont val="Calibri"/>
            <family val="2"/>
            <charset val="1"/>
          </rPr>
          <t xml:space="preserve">IF(APGEN1 == 4 AND APGEN2 == 4, 10)</t>
        </r>
      </is>
    </nc>
  </rcc>
  <rcc rId="9" ua="false" sId="7">
    <oc r="E48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2, 5)</t>
        </r>
      </is>
    </oc>
    <nc r="E48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AND APGEN2 == 2, 5)</t>
        </r>
      </is>
    </nc>
  </rcc>
  <rcc rId="10" ua="false" sId="7">
    <oc r="E49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3, 6)</t>
        </r>
      </is>
    </oc>
    <nc r="E49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AND APGEN2 == 3, 6)</t>
        </r>
      </is>
    </nc>
  </rcc>
  <rcc rId="11" ua="false" sId="7">
    <oc r="E50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&amp;&amp; APGEN2 == 4, 7)</t>
        </r>
      </is>
    </oc>
    <nc r="E50" t="inlineStr">
      <is>
        <r>
          <rPr>
            <sz val="11"/>
            <color rgb="FF000000"/>
            <rFont val="Calibri"/>
            <family val="2"/>
            <charset val="1"/>
          </rPr>
          <t xml:space="preserve">IF(APGEN1 == 2 AND APGEN2 == 4, 7)</t>
        </r>
      </is>
    </nc>
  </rcc>
  <rcc rId="12" ua="false" sId="7">
    <oc r="E51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3, 8)</t>
        </r>
      </is>
    </oc>
    <nc r="E51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AND APGEN2 == 3, 8)</t>
        </r>
      </is>
    </nc>
  </rcc>
  <rcc rId="13" ua="false" sId="7">
    <oc r="E52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&amp;&amp; APGEN2 == 4, 9)</t>
        </r>
      </is>
    </oc>
    <nc r="E52" t="inlineStr">
      <is>
        <r>
          <rPr>
            <sz val="11"/>
            <color rgb="FF000000"/>
            <rFont val="Calibri"/>
            <family val="2"/>
            <charset val="1"/>
          </rPr>
          <t xml:space="preserve">IF(APGEN1 == 3 AND APGEN2 == 4, 9)</t>
        </r>
      </is>
    </nc>
  </rcc>
  <rcc rId="14" ua="false" sId="7">
    <oc r="E53" t="inlineStr">
      <is>
        <r>
          <rPr>
            <sz val="11"/>
            <color rgb="FF000000"/>
            <rFont val="Calibri"/>
            <family val="2"/>
            <charset val="1"/>
          </rPr>
          <t xml:space="preserve">IF(APGEN1 == 4 &amp;&amp; APGEN2 == 4, 10)</t>
        </r>
      </is>
    </oc>
    <nc r="E53" t="inlineStr">
      <is>
        <r>
          <rPr>
            <sz val="11"/>
            <color rgb="FF000000"/>
            <rFont val="Calibri"/>
            <family val="2"/>
            <charset val="1"/>
          </rPr>
          <t xml:space="preserve">IF(APGEN1 == 4 AND APGEN2 == 4, 10)</t>
        </r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5" ua="false" sId="7">
    <oc r="A40" t="n">
      <f>TRUE()</f>
    </oc>
    <nc r="A40" t="n">
      <f>FALSE()</f>
    </nc>
  </rcc>
  <rcc rId="16" ua="false" sId="7">
    <oc r="A42" t="n">
      <f>TRUE()</f>
    </oc>
    <nc r="A42" t="n">
      <f>FALSE()</f>
    </nc>
  </rcc>
  <rcc rId="17" ua="false" sId="7">
    <oc r="A43" t="n">
      <f>TRUE()</f>
    </oc>
    <nc r="A43" t="n">
      <f>FALSE()</f>
    </nc>
  </rcc>
  <rcc rId="18" ua="false" sId="7">
    <oc r="A44" t="n">
      <f>TRUE()</f>
    </oc>
    <nc r="A44" t="n">
      <f>FALSE()</f>
    </nc>
  </rcc>
  <rcc rId="19" ua="false" sId="7">
    <oc r="A46" t="n">
      <f>TRUE()</f>
    </oc>
    <nc r="A46" t="n">
      <f>FALSE()</f>
    </nc>
  </rcc>
  <rcc rId="20" ua="false" sId="7">
    <oc r="A47" t="n">
      <f>TRUE()</f>
    </oc>
    <nc r="A47" t="n">
      <f>FALSE()</f>
    </nc>
  </rcc>
  <rcc rId="21" ua="false" sId="7">
    <oc r="A48" t="n">
      <f>TRUE()</f>
    </oc>
    <nc r="A48" t="n">
      <f>FALSE()</f>
    </nc>
  </rcc>
  <rcc rId="22" ua="false" sId="7">
    <oc r="A49" t="n">
      <f>TRUE()</f>
    </oc>
    <nc r="A49" t="n">
      <f>FALSE()</f>
    </nc>
  </rcc>
  <rcc rId="23" ua="false" sId="7">
    <oc r="A50" t="n">
      <f>TRUE()</f>
    </oc>
    <nc r="A50" t="n">
      <f>FALSE()</f>
    </nc>
  </rcc>
  <rcc rId="24" ua="false" sId="7">
    <oc r="A51" t="n">
      <f>TRUE()</f>
    </oc>
    <nc r="A51" t="n">
      <f>FALSE()</f>
    </nc>
  </rcc>
  <rcc rId="25" ua="false" sId="7">
    <oc r="A52" t="n">
      <f>TRUE()</f>
    </oc>
    <nc r="A52" t="n">
      <f>FALSE()</f>
    </nc>
  </rcc>
  <rcc rId="26" ua="false" sId="7">
    <oc r="A53" t="n">
      <f>TRUE()</f>
    </oc>
    <nc r="A53" t="n">
      <f>FALSE()</f>
    </nc>
  </rcc>
  <rcc rId="27" ua="false" sId="7">
    <oc r="A55" t="n">
      <f>TRUE()</f>
    </oc>
    <nc r="A55" t="n">
      <f>FALSE()</f>
    </nc>
  </rcc>
  <rcc rId="28" ua="false" sId="7">
    <oc r="A56" t="n">
      <f>TRUE()</f>
    </oc>
    <nc r="A56" t="n">
      <f>FALSE()</f>
    </nc>
  </rcc>
  <rcc rId="29" ua="false" sId="7">
    <oc r="A57" t="n">
      <f>TRUE()</f>
    </oc>
    <nc r="A57" t="n">
      <f>FALSE()</f>
    </nc>
  </rcc>
  <rcc rId="30" ua="false" sId="7">
    <oc r="A58" t="n">
      <f>TRUE()</f>
    </oc>
    <nc r="A58" t="n">
      <f>FALSE()</f>
    </nc>
  </rcc>
  <rcc rId="31" ua="false" sId="7">
    <oc r="A59" t="n">
      <f>TRUE()</f>
    </oc>
    <nc r="A59" t="n">
      <f>FALSE()</f>
    </nc>
  </rcc>
  <rcc rId="32" ua="false" sId="7">
    <oc r="A60" t="n">
      <f>TRUE()</f>
    </oc>
    <nc r="A60" t="n">
      <f>FALSE()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33" ua="false" sId="6">
    <nc r="A103" t="n">
      <f>FALSE()</f>
    </nc>
  </rcc>
  <rcc rId="34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35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AGE</t>
        </r>
      </is>
    </nc>
  </rcc>
  <rcc rId="36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AGE_FV</t>
        </r>
      </is>
    </nc>
  </rcc>
  <rcc rId="3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AGE_FV</t>
        </r>
      </is>
    </nc>
  </rcc>
  <rcc rId="38" ua="false" sId="6">
    <nc r="A103" t="n">
      <f>FALSE()</f>
    </nc>
  </rcc>
  <rcc rId="39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40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PTGENDER</t>
        </r>
      </is>
    </nc>
  </rcc>
  <rcc rId="41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SEX</t>
        </r>
      </is>
    </nc>
  </rcc>
  <rcc rId="42" ua="false" sId="6">
    <nc r="E103" t="inlineStr">
      <is>
        <r>
          <rPr>
            <sz val="11"/>
            <color rgb="FF000000"/>
            <rFont val="Calibri"/>
            <family val="2"/>
            <charset val="1"/>
          </rPr>
          <t xml:space="preserve">cm001</t>
        </r>
      </is>
    </nc>
  </rcc>
  <rcc rId="43" ua="false" sId="6">
    <nc r="E103" t="inlineStr">
      <is>
        <r>
          <rPr>
            <sz val="11"/>
            <color rgb="FF000000"/>
            <rFont val="Calibri"/>
            <family val="2"/>
            <charset val="1"/>
          </rPr>
          <t xml:space="preserve">cm001</t>
        </r>
      </is>
    </nc>
  </rcc>
  <rcc rId="44" ua="false" sId="6">
    <nc r="A103" t="n">
      <f>FALSE()</f>
    </nc>
  </rcc>
  <rcc rId="4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4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4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MMSE_SUM_R</t>
        </r>
      </is>
    </nc>
  </rcc>
  <rcc rId="4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MMSE_SUM_R</t>
        </r>
      </is>
    </nc>
  </rcc>
  <rcc rId="49" ua="false" sId="6">
    <nc r="A103" t="n">
      <f>FALSE()</f>
    </nc>
  </rcc>
  <rcc rId="50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5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BNTTOTAL</t>
        </r>
      </is>
    </nc>
  </rcc>
  <rcc rId="5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BNT_30_SUM</t>
        </r>
      </is>
    </nc>
  </rcc>
  <rcc rId="53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BNT_30_SUM</t>
        </r>
      </is>
    </nc>
  </rcc>
  <rcc rId="54" ua="false" sId="6">
    <nc r="A103" t="n">
      <f>FALSE()</f>
    </nc>
  </rcc>
  <rcc rId="5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5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CDRSB</t>
        </r>
      </is>
    </nc>
  </rcc>
  <rcc rId="5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CDR_SOB</t>
        </r>
      </is>
    </nc>
  </rcc>
  <rcc rId="5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CDR_SOB</t>
        </r>
      </is>
    </nc>
  </rcc>
  <rcc rId="59" ua="false" sId="6">
    <nc r="A103" t="n">
      <f>FALSE()</f>
    </nc>
  </rcc>
  <rcc rId="60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6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CDGLOBAL</t>
        </r>
      </is>
    </nc>
  </rcc>
  <rcc rId="6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CDR_SUM</t>
        </r>
      </is>
    </nc>
  </rcc>
  <rcc rId="63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CDR_SUM</t>
        </r>
      </is>
    </nc>
  </rcc>
  <rcc rId="64" ua="false" sId="6">
    <nc r="A103" t="n">
      <f>FALSE()</f>
    </nc>
  </rcc>
  <rcc rId="6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6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APOE4</t>
        </r>
      </is>
    </nc>
  </rcc>
  <rcc rId="6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6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69" ua="false" sId="6">
    <nc r="A103" t="n">
      <f>FALSE()</f>
    </nc>
  </rcc>
  <rcc rId="70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7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ADAS11</t>
        </r>
      </is>
    </nc>
  </rcc>
  <rcc rId="7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ADAS_COG_11</t>
        </r>
      </is>
    </nc>
  </rcc>
  <rcc rId="73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ADAS_COG_11</t>
        </r>
      </is>
    </nc>
  </rcc>
  <rcc rId="74" ua="false" sId="6">
    <nc r="A103" t="n">
      <f>FALSE()</f>
    </nc>
  </rcc>
  <rcc rId="7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7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cc rId="7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cc rId="7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cc rId="79" ua="false" sId="6">
    <nc r="A103" t="n">
      <f>FALSE()</f>
    </nc>
  </rcc>
  <rcc rId="80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8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GDTOTAL</t>
        </r>
      </is>
    </nc>
  </rcc>
  <rcc rId="8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GDS_15</t>
        </r>
      </is>
    </nc>
  </rcc>
  <rcc rId="83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GDS_15</t>
        </r>
      </is>
    </nc>
  </rcc>
  <rcc rId="84" ua="false" sId="6">
    <nc r="A103" t="n">
      <f>FALSE()</f>
    </nc>
  </rcc>
  <rcc rId="8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8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NPITOTAL</t>
        </r>
      </is>
    </nc>
  </rcc>
  <rcc rId="8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NPI_TOTAL</t>
        </r>
      </is>
    </nc>
  </rcc>
  <rcc rId="8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NPI_TOTAL</t>
        </r>
      </is>
    </nc>
  </rcc>
  <rcc rId="89" ua="false" sId="6">
    <nc r="A103" t="n">
      <f>FALSE()</f>
    </nc>
  </rcc>
  <rcc rId="90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9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Q1SCORE_TR1</t>
        </r>
      </is>
    </nc>
  </rcc>
  <rcc rId="9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CERAD_WLL1ST_R</t>
        </r>
      </is>
    </nc>
  </rcc>
  <rcc rId="93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Source variable generated from Q1SCORE@Q1TR1</t>
        </r>
      </is>
    </nc>
  </rcc>
  <rcc rId="94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Source variable generated from Q1SCORE@Q1TR1</t>
        </r>
      </is>
    </nc>
  </rcc>
  <rcc rId="95" ua="false" sId="6">
    <nc r="A103" t="n">
      <f>FALSE()</f>
    </nc>
  </rcc>
  <rcc rId="96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97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Q1SCORE_TR2</t>
        </r>
      </is>
    </nc>
  </rcc>
  <rcc rId="9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CERAD_WLL2ND_R</t>
        </r>
      </is>
    </nc>
  </rcc>
  <rcc rId="99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Source variable generated from Q1SCORE@Q1TR2</t>
        </r>
      </is>
    </nc>
  </rcc>
  <rcc rId="100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Source variable generated from Q1SCORE@Q1TR2</t>
        </r>
      </is>
    </nc>
  </rcc>
  <rcc rId="101" ua="false" sId="6">
    <nc r="A103" t="n">
      <f>FALSE()</f>
    </nc>
  </rcc>
  <rcc rId="102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03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Q1SCORE_TR3</t>
        </r>
      </is>
    </nc>
  </rcc>
  <rcc rId="104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CERAD_WLL3RD_R</t>
        </r>
      </is>
    </nc>
  </rcc>
  <rcc rId="105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Source variable generated from Q1SCORE@Q1TR3</t>
        </r>
      </is>
    </nc>
  </rcc>
  <rcc rId="106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Source variable generated from Q1SCORE@Q1TR3</t>
        </r>
      </is>
    </nc>
  </rcc>
  <rcc rId="107" ua="false" sId="6">
    <nc r="A103" t="n">
      <f>FALSE()</f>
    </nc>
  </rcc>
  <rcc rId="108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09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ADAS13</t>
        </r>
      </is>
    </nc>
  </rcc>
  <rcc rId="110" ua="false" sId="6">
    <nc r="D103" t="inlineStr">
      <is>
        <r>
          <rPr>
            <sz val="11"/>
            <rFont val="Calibri"/>
            <family val="0"/>
            <charset val="1"/>
          </rPr>
          <t xml:space="preserve">ADAS_COG_13</t>
        </r>
      </is>
    </nc>
  </rcc>
  <rcc rId="111" ua="false" sId="6">
    <nc r="D103" t="inlineStr">
      <is>
        <r>
          <rPr>
            <sz val="11"/>
            <rFont val="Calibri"/>
            <family val="0"/>
            <charset val="1"/>
          </rPr>
          <t xml:space="preserve">ADAS_COG_13</t>
        </r>
      </is>
    </nc>
  </rcc>
  <rcc rId="112" ua="false" sId="6">
    <nc r="A103" t="n">
      <f>FALSE()</f>
    </nc>
  </rcc>
  <rcc rId="113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14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PTEDUCAT</t>
        </r>
      </is>
    </nc>
  </rcc>
  <rcc rId="115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EDU_YEARS</t>
        </r>
      </is>
    </nc>
  </rcc>
  <rcc rId="116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EDU_YEARS</t>
        </r>
      </is>
    </nc>
  </rcc>
  <rcc rId="117" ua="false" sId="6">
    <nc r="A103" t="n">
      <f>FALSE()</f>
    </nc>
  </rcc>
  <rcc rId="118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19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TMT_PtA_Complete</t>
        </r>
      </is>
    </nc>
  </rcc>
  <rcc rId="120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TMT_A_TIME</t>
        </r>
      </is>
    </nc>
  </rcc>
  <rcc rId="121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TMT_A_TIME</t>
        </r>
      </is>
    </nc>
  </rcc>
  <rcc rId="122" ua="false" sId="6">
    <nc r="A103" t="n">
      <f>FALSE()</f>
    </nc>
  </rcc>
  <rcc rId="123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24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TMT_PtA_Comission</t>
        </r>
      </is>
    </nc>
  </rcc>
  <rcc rId="125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TMT_A_E_COMMIT</t>
        </r>
      </is>
    </nc>
  </rcc>
  <rcc rId="126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Variable name typo (missing 'm') in ADNI</t>
        </r>
      </is>
    </nc>
  </rcc>
  <rcc rId="127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Variable name typo (missing 'm') in ADNI</t>
        </r>
      </is>
    </nc>
  </rcc>
  <rcc rId="128" ua="false" sId="6">
    <nc r="A103" t="n">
      <f>FALSE()</f>
    </nc>
  </rcc>
  <rcc rId="129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30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TMT_PtA_Omission</t>
        </r>
      </is>
    </nc>
  </rcc>
  <rcc rId="131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TMT_A_E_OMIT</t>
        </r>
      </is>
    </nc>
  </rcc>
  <rcc rId="13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TMT_A_E_OMIT</t>
        </r>
      </is>
    </nc>
  </rcc>
  <rcc rId="133" ua="false" sId="6">
    <nc r="A103" t="n">
      <f>FALSE()</f>
    </nc>
  </rcc>
  <rcc rId="134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35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TMT_PtB_Complete</t>
        </r>
      </is>
    </nc>
  </rcc>
  <rcc rId="136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TMT_B_TIME</t>
        </r>
      </is>
    </nc>
  </rcc>
  <rcc rId="13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TMT_B_TIME</t>
        </r>
      </is>
    </nc>
  </rcc>
  <rcc rId="138" ua="false" sId="6">
    <nc r="A103" t="n">
      <f>FALSE()</f>
    </nc>
  </rcc>
  <rcc rId="139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40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TMT_PtB_Comission</t>
        </r>
      </is>
    </nc>
  </rcc>
  <rcc rId="141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TMT_A_E_COMMIT</t>
        </r>
      </is>
    </nc>
  </rcc>
  <rcc rId="142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Typo (missing 'm') in original sources</t>
        </r>
      </is>
    </nc>
  </rcc>
  <rcc rId="143" ua="false" sId="6">
    <nc r="H103" t="inlineStr">
      <is>
        <r>
          <rPr>
            <sz val="11"/>
            <color rgb="FF000000"/>
            <rFont val="Calibri"/>
            <family val="2"/>
            <charset val="1"/>
          </rPr>
          <t xml:space="preserve">Typo (missing 'm') in original sources</t>
        </r>
      </is>
    </nc>
  </rcc>
  <rcc rId="144" ua="false" sId="6">
    <nc r="A103" t="n">
      <f>FALSE()</f>
    </nc>
  </rcc>
  <rcc rId="14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4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TMT_PtB_Omission</t>
        </r>
      </is>
    </nc>
  </rcc>
  <rcc rId="14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TMT_A_E_OMIT</t>
        </r>
      </is>
    </nc>
  </rcc>
  <rcc rId="148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TMT_A_E_OMIT</t>
        </r>
      </is>
    </nc>
  </rcc>
  <rcc rId="149" ua="false" sId="6">
    <nc r="A103" t="n">
      <f>FALSE()</f>
    </nc>
  </rcc>
  <rcc rId="150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5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DX</t>
        </r>
      </is>
    </nc>
  </rcc>
  <rcc rId="152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DIAG_TXT</t>
        </r>
      </is>
    </nc>
  </rcc>
  <rcc rId="153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DIAG_TXT</t>
        </r>
      </is>
    </nc>
  </rcc>
  <rcc rId="154" ua="false" sId="6">
    <nc r="A103" t="n">
      <f>FALSE()</f>
    </nc>
  </rcc>
  <rcc rId="15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5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HMSCORE</t>
        </r>
      </is>
    </nc>
  </rcc>
  <rcc rId="157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HMSCORE</t>
        </r>
      </is>
    </nc>
  </rcc>
  <rcc rId="158" ua="false" sId="6">
    <nc r="A103" t="n">
      <f>FALSE()</f>
    </nc>
  </rcc>
  <rcc rId="159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60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FATHDEM</t>
        </r>
      </is>
    </nc>
  </rcc>
  <rcc rId="161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DEM_FA</t>
        </r>
      </is>
    </nc>
  </rcc>
  <rcc rId="162" ua="false" sId="6">
    <nc r="E103" t="inlineStr">
      <is>
        <r>
          <rPr>
            <sz val="11"/>
            <color rgb="FF000000"/>
            <rFont val="Calibri"/>
            <family val="2"/>
            <charset val="1"/>
          </rPr>
          <t xml:space="preserve">cm002</t>
        </r>
      </is>
    </nc>
  </rcc>
  <rcc rId="163" ua="false" sId="6">
    <nc r="E103" t="inlineStr">
      <is>
        <r>
          <rPr>
            <sz val="11"/>
            <color rgb="FF000000"/>
            <rFont val="Calibri"/>
            <family val="2"/>
            <charset val="1"/>
          </rPr>
          <t xml:space="preserve">cm002</t>
        </r>
      </is>
    </nc>
  </rcc>
  <rcc rId="164" ua="false" sId="6">
    <nc r="A103" t="n">
      <f>FALSE()</f>
    </nc>
  </rcc>
  <rcc rId="16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6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MOTHDEM</t>
        </r>
      </is>
    </nc>
  </rcc>
  <rcc rId="167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DEM_MA</t>
        </r>
      </is>
    </nc>
  </rcc>
  <rcc rId="168" ua="false" sId="6">
    <nc r="E103" t="inlineStr">
      <is>
        <r>
          <rPr>
            <sz val="11"/>
            <color rgb="FF000000"/>
            <rFont val="Calibri"/>
            <family val="2"/>
            <charset val="1"/>
          </rPr>
          <t xml:space="preserve">cm002</t>
        </r>
      </is>
    </nc>
  </rcc>
  <rcc rId="169" ua="false" sId="6">
    <nc r="E103" t="inlineStr">
      <is>
        <r>
          <rPr>
            <sz val="11"/>
            <color rgb="FF000000"/>
            <rFont val="Calibri"/>
            <family val="2"/>
            <charset val="1"/>
          </rPr>
          <t xml:space="preserve">cm002</t>
        </r>
      </is>
    </nc>
  </rcc>
  <rcc rId="170" ua="false" sId="6">
    <nc r="A103" t="n">
      <f>FALSE()</f>
    </nc>
  </rcc>
  <rcc rId="171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72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ST29SV</t>
        </r>
      </is>
    </nc>
  </rcc>
  <rcc rId="173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ST29SV</t>
        </r>
      </is>
    </nc>
  </rcc>
  <rcc rId="174" ua="false" sId="6">
    <nc r="A103" t="n">
      <f>FALSE()</f>
    </nc>
  </rcc>
  <rcc rId="175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76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ST88SV</t>
        </r>
      </is>
    </nc>
  </rcc>
  <rcc rId="177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ST88SV</t>
        </r>
      </is>
    </nc>
  </rcc>
  <rcc rId="178" ua="false" sId="6">
    <nc r="A103" t="n">
      <f>FALSE()</f>
    </nc>
  </rcc>
  <rcc rId="179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80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181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182" ua="false" sId="6">
    <nc r="A103" t="n">
      <f>FALSE()</f>
    </nc>
  </rcc>
  <rcc rId="183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84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PTHAND</t>
        </r>
      </is>
    </nc>
  </rcc>
  <rcc rId="185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HANDEDNESS</t>
        </r>
      </is>
    </nc>
  </rcc>
  <rcc rId="186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HANDEDNESS</t>
        </r>
      </is>
    </nc>
  </rcc>
  <rcc rId="187" ua="false" sId="6">
    <nc r="A103" t="n">
      <f>FALSE()</f>
    </nc>
  </rcc>
  <rcc rId="188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89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PTDOBMM</t>
        </r>
      </is>
    </nc>
  </rcc>
  <rcc rId="190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DOBM</t>
        </r>
      </is>
    </nc>
  </rcc>
  <rcc rId="191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DOBM</t>
        </r>
      </is>
    </nc>
  </rcc>
  <rcc rId="192" ua="false" sId="6">
    <nc r="A103" t="n">
      <f>FALSE()</f>
    </nc>
  </rcc>
  <rcc rId="193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94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PTDOBYY</t>
        </r>
      </is>
    </nc>
  </rcc>
  <rcc rId="195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DOBY</t>
        </r>
      </is>
    </nc>
  </rcc>
  <rcc rId="196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DOBY</t>
        </r>
      </is>
    </nc>
  </rcc>
  <rcc rId="197" ua="false" sId="6">
    <nc r="A103" t="n">
      <f>FALSE()</f>
    </nc>
  </rcc>
  <rcc rId="198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199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PTID</t>
        </r>
      </is>
    </nc>
  </rcc>
  <rcc rId="200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PTID</t>
        </r>
      </is>
    </nc>
  </rcc>
  <rcc rId="201" ua="false" sId="6">
    <nc r="A103" t="n">
      <f>FALSE()</f>
    </nc>
  </rcc>
  <rcc rId="202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203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ABETA</t>
        </r>
      </is>
    </nc>
  </rcc>
  <rcc rId="204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CSF_A42_LVL</t>
        </r>
      </is>
    </nc>
  </rcc>
  <rcc rId="205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CSF_A42_LVL</t>
        </r>
      </is>
    </nc>
  </rcc>
  <rcc rId="206" ua="false" sId="6">
    <nc r="A103" t="n">
      <f>FALSE()</f>
    </nc>
  </rcc>
  <rcc rId="207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208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PTAU</t>
        </r>
      </is>
    </nc>
  </rcc>
  <rcc rId="209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CSF_PTP_LVL</t>
        </r>
      </is>
    </nc>
  </rcc>
  <rcc rId="210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CSF_PTP_LVL</t>
        </r>
      </is>
    </nc>
  </rcc>
  <rcc rId="211" ua="false" sId="6">
    <nc r="A103" t="n">
      <f>FALSE()</f>
    </nc>
  </rcc>
  <rcc rId="212" ua="false" sId="6">
    <nc r="B103" t="inlineStr">
      <is>
        <r>
          <rPr>
            <sz val="11"/>
            <color rgb="FF000000"/>
            <rFont val="Calibri"/>
            <family val="2"/>
            <charset val="1"/>
          </rPr>
          <t xml:space="preserve">ADNI</t>
        </r>
      </is>
    </nc>
  </rcc>
  <rcc rId="213" ua="false" sId="6">
    <nc r="C103" t="inlineStr">
      <is>
        <r>
          <rPr>
            <sz val="11"/>
            <color rgb="FF000000"/>
            <rFont val="Calibri"/>
            <family val="2"/>
            <charset val="1"/>
          </rPr>
          <t xml:space="preserve">TAU</t>
        </r>
      </is>
    </nc>
  </rcc>
  <rcc rId="214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CSF_TTP_LVL</t>
        </r>
      </is>
    </nc>
  </rcc>
  <rcc rId="215" ua="false" sId="6">
    <nc r="D103" t="inlineStr">
      <is>
        <r>
          <rPr>
            <sz val="11"/>
            <color rgb="FF000000"/>
            <rFont val="Calibri"/>
            <family val="2"/>
            <charset val="1"/>
          </rPr>
          <t xml:space="preserve">CSF_TTP_LVL</t>
        </r>
      </is>
    </nc>
  </rcc>
  <rcc rId="216" ua="false" sId="6">
    <nc r="A253" t="n">
      <f>FALSE()</f>
    </nc>
  </rcc>
  <rcc rId="217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18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Age</t>
        </r>
      </is>
    </nc>
  </rcc>
  <rcc rId="219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AGE_FV</t>
        </r>
      </is>
    </nc>
  </rcc>
  <rcc rId="22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AGE_FV</t>
        </r>
      </is>
    </nc>
  </rcc>
  <rcc rId="221" ua="false" sId="6">
    <nc r="A253" t="n">
      <f>FALSE()</f>
    </nc>
  </rcc>
  <rcc rId="222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23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Sex</t>
        </r>
      </is>
    </nc>
  </rcc>
  <rcc rId="224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SEX</t>
        </r>
      </is>
    </nc>
  </rcc>
  <rcc rId="225" ua="false" sId="6">
    <nc r="E253" t="inlineStr">
      <is>
        <r>
          <rPr>
            <sz val="11"/>
            <color rgb="FF000000"/>
            <rFont val="Calibri"/>
            <family val="2"/>
            <charset val="1"/>
          </rPr>
          <t xml:space="preserve">cm001</t>
        </r>
      </is>
    </nc>
  </rcc>
  <rcc rId="226" ua="false" sId="6">
    <nc r="E253" t="inlineStr">
      <is>
        <r>
          <rPr>
            <sz val="11"/>
            <color rgb="FF000000"/>
            <rFont val="Calibri"/>
            <family val="2"/>
            <charset val="1"/>
          </rPr>
          <t xml:space="preserve">cm001</t>
        </r>
      </is>
    </nc>
  </rcc>
  <rcc rId="227" ua="false" sId="6">
    <nc r="A253" t="n">
      <f>FALSE()</f>
    </nc>
  </rcc>
  <rcc rId="22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2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23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MMSE_SUM_R</t>
        </r>
      </is>
    </nc>
  </rcc>
  <rcc rId="23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MMSE_SUM_R</t>
        </r>
      </is>
    </nc>
  </rcc>
  <rcc rId="232" ua="false" sId="6">
    <nc r="A253" t="n">
      <f>FALSE()</f>
    </nc>
  </rcc>
  <rcc rId="23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3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CDR_SOB</t>
        </r>
      </is>
    </nc>
  </rcc>
  <rcc rId="23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CDR_SOB</t>
        </r>
      </is>
    </nc>
  </rcc>
  <rcc rId="23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CDR_SOB</t>
        </r>
      </is>
    </nc>
  </rcc>
  <rcc rId="237" ua="false" sId="6">
    <nc r="A253" t="n">
      <f>FALSE()</f>
    </nc>
  </rcc>
  <rcc rId="23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3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CDR_Total</t>
        </r>
      </is>
    </nc>
  </rcc>
  <rcc rId="24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CDR_SUM</t>
        </r>
      </is>
    </nc>
  </rcc>
  <rcc rId="24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CDR_SUM</t>
        </r>
      </is>
    </nc>
  </rcc>
  <rcc rId="242" ua="false" sId="6">
    <nc r="A253" t="n">
      <f>FALSE()</f>
    </nc>
  </rcc>
  <rcc rId="24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4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APOE</t>
        </r>
      </is>
    </nc>
  </rcc>
  <rcc rId="24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24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APOE_RISK_GROUP</t>
        </r>
      </is>
    </nc>
  </rcc>
  <rcc rId="247" ua="false" sId="6">
    <nc r="A253" t="n">
      <f>FALSE()</f>
    </nc>
  </rcc>
  <rcc rId="24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4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ADAS_COG</t>
        </r>
      </is>
    </nc>
  </rcc>
  <rcc rId="25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ADAS_COG_11</t>
        </r>
      </is>
    </nc>
  </rcc>
  <rcc rId="25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ADAS_COG_11</t>
        </r>
      </is>
    </nc>
  </rcc>
  <rcc rId="252" ua="false" sId="6">
    <nc r="A253" t="n">
      <f>FALSE()</f>
    </nc>
  </rcc>
  <rcc rId="25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5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cc rId="25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cc rId="25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cc rId="257" ua="false" sId="6">
    <nc r="A253" t="n">
      <f>FALSE()</f>
    </nc>
  </rcc>
  <rcc rId="25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5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Geriatric_Depression</t>
        </r>
      </is>
    </nc>
  </rcc>
  <rcc rId="26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GDS_15</t>
        </r>
      </is>
    </nc>
  </rcc>
  <rcc rId="26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GDS_15</t>
        </r>
      </is>
    </nc>
  </rcc>
  <rcc rId="262" ua="false" sId="6">
    <nc r="A253" t="n">
      <f>FALSE()</f>
    </nc>
  </rcc>
  <rcc rId="26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6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NPI</t>
        </r>
      </is>
    </nc>
  </rcc>
  <rcc rId="26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NPI_TOTAL</t>
        </r>
      </is>
    </nc>
  </rcc>
  <rcc rId="26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NPI_TOTAL</t>
        </r>
      </is>
    </nc>
  </rcc>
  <rcc rId="267" ua="false" sId="6">
    <nc r="A253" t="n">
      <f>FALSE()</f>
    </nc>
  </rcc>
  <rcc rId="26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6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CERAD_A_Total</t>
        </r>
      </is>
    </nc>
  </rcc>
  <rcc rId="27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VFC_ANIM_R</t>
        </r>
      </is>
    </nc>
  </rcc>
  <rcc rId="27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VFC_ANIM_R</t>
        </r>
      </is>
    </nc>
  </rcc>
  <rcc rId="272" ua="false" sId="6">
    <nc r="A253" t="n">
      <f>FALSE()</f>
    </nc>
  </rcc>
  <rcc rId="27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7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CERAD_B_Total</t>
        </r>
      </is>
    </nc>
  </rcc>
  <rcc rId="27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BNT_15_SUM</t>
        </r>
      </is>
    </nc>
  </rcc>
  <rcc rId="27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BNT_15_SUM</t>
        </r>
      </is>
    </nc>
  </rcc>
  <rcc rId="277" ua="false" sId="6">
    <nc r="A253" t="n">
      <f>FALSE()</f>
    </nc>
  </rcc>
  <rcc rId="27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7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CERAD_C_Total</t>
        </r>
      </is>
    </nc>
  </rcc>
  <rcc rId="28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CERAD_WLLSUM_R</t>
        </r>
      </is>
    </nc>
  </rcc>
  <rcc rId="28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CERAD_WLLSUM_R</t>
        </r>
      </is>
    </nc>
  </rcc>
  <rcc rId="282" ua="false" sId="6">
    <nc r="A253" t="n">
      <f>FALSE()</f>
    </nc>
  </rcc>
  <rcc rId="28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8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CERAD_D_Total</t>
        </r>
      </is>
    </nc>
  </rcc>
  <rcc rId="28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CERAD_CP_R</t>
        </r>
      </is>
    </nc>
  </rcc>
  <rcc rId="28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CERAD_CP_R</t>
        </r>
      </is>
    </nc>
  </rcc>
  <rcc rId="287" ua="false" sId="6">
    <nc r="A253" t="n">
      <f>FALSE()</f>
    </nc>
  </rcc>
  <rcc rId="28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8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CERAD_E_Correct</t>
        </r>
      </is>
    </nc>
  </rcc>
  <rcc rId="29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CERAD_CPR_R</t>
        </r>
      </is>
    </nc>
  </rcc>
  <rcc rId="29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CERAD_CPR_R</t>
        </r>
      </is>
    </nc>
  </rcc>
  <rcc rId="292" ua="false" sId="6">
    <nc r="A253" t="n">
      <f>FALSE()</f>
    </nc>
  </rcc>
  <rcc rId="29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9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Baseline_Date</t>
        </r>
      </is>
    </nc>
  </rcc>
  <rcc rId="29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DOFV</t>
        </r>
      </is>
    </nc>
  </rcc>
  <rcc rId="29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DOFV</t>
        </r>
      </is>
    </nc>
  </rcc>
  <rcc rId="297" ua="false" sId="6">
    <nc r="A253" t="n">
      <f>FALSE()</f>
    </nc>
  </rcc>
  <rcc rId="29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29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Diagnosis</t>
        </r>
      </is>
    </nc>
  </rcc>
  <rcc rId="30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DIAG_TXT</t>
        </r>
      </is>
    </nc>
  </rcc>
  <rcc rId="301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DIAG_TXT</t>
        </r>
      </is>
    </nc>
  </rcc>
  <rcc rId="302" ua="false" sId="6">
    <nc r="A253" t="n">
      <f>FALSE()</f>
    </nc>
  </rcc>
  <rcc rId="303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04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CERAD_E_Intrusions</t>
        </r>
      </is>
    </nc>
  </rcc>
  <rcc rId="30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CERAD_WLINT_R</t>
        </r>
      </is>
    </nc>
  </rcc>
  <rcc rId="306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CERAD_WLINT_R</t>
        </r>
      </is>
    </nc>
  </rcc>
  <rcc rId="307" ua="false" sId="6">
    <nc r="A253" t="n">
      <f>FALSE()</f>
    </nc>
  </rcc>
  <rcc rId="30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0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Hachinski</t>
        </r>
      </is>
    </nc>
  </rcc>
  <rcc rId="310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Hachinski</t>
        </r>
      </is>
    </nc>
  </rcc>
  <rcc rId="311" ua="false" sId="6">
    <nc r="A253" t="n">
      <f>FALSE()</f>
    </nc>
  </rcc>
  <rcc rId="312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13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Father_Dementia</t>
        </r>
      </is>
    </nc>
  </rcc>
  <rcc rId="314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DEM_FA</t>
        </r>
      </is>
    </nc>
  </rcc>
  <rcc rId="315" ua="false" sId="6">
    <nc r="E253" t="inlineStr">
      <is>
        <r>
          <rPr>
            <sz val="11"/>
            <color rgb="FF000000"/>
            <rFont val="Calibri"/>
            <family val="2"/>
            <charset val="1"/>
          </rPr>
          <t xml:space="preserve">cm003</t>
        </r>
      </is>
    </nc>
  </rcc>
  <rcc rId="316" ua="false" sId="6">
    <nc r="E253" t="inlineStr">
      <is>
        <r>
          <rPr>
            <sz val="11"/>
            <color rgb="FF000000"/>
            <rFont val="Calibri"/>
            <family val="2"/>
            <charset val="1"/>
          </rPr>
          <t xml:space="preserve">cm003</t>
        </r>
      </is>
    </nc>
  </rcc>
  <rcc rId="317" ua="false" sId="6">
    <nc r="A253" t="n">
      <f>FALSE()</f>
    </nc>
  </rcc>
  <rcc rId="31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1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Mother_Dementia</t>
        </r>
      </is>
    </nc>
  </rcc>
  <rcc rId="320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DEM_MA</t>
        </r>
      </is>
    </nc>
  </rcc>
  <rcc rId="321" ua="false" sId="6">
    <nc r="E253" t="inlineStr">
      <is>
        <r>
          <rPr>
            <sz val="11"/>
            <color rgb="FF000000"/>
            <rFont val="Calibri"/>
            <family val="2"/>
            <charset val="1"/>
          </rPr>
          <t xml:space="preserve">cm003</t>
        </r>
      </is>
    </nc>
  </rcc>
  <rcc rId="322" ua="false" sId="6">
    <nc r="E253" t="inlineStr">
      <is>
        <r>
          <rPr>
            <sz val="11"/>
            <color rgb="FF000000"/>
            <rFont val="Calibri"/>
            <family val="2"/>
            <charset val="1"/>
          </rPr>
          <t xml:space="preserve">cm003</t>
        </r>
      </is>
    </nc>
  </rcc>
  <rcc rId="323" ua="false" sId="6">
    <nc r="A253" t="n">
      <f>FALSE()</f>
    </nc>
  </rcc>
  <rcc rId="324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25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Left-Hippocampus</t>
        </r>
      </is>
    </nc>
  </rcc>
  <rcc rId="326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Left-Hippocampus</t>
        </r>
      </is>
    </nc>
  </rcc>
  <rcc rId="327" ua="false" sId="6">
    <nc r="A253" t="n">
      <f>FALSE()</f>
    </nc>
  </rcc>
  <rcc rId="328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2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Right-Hippocampus</t>
        </r>
      </is>
    </nc>
  </rcc>
  <rcc rId="330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Right-Hippocampus</t>
        </r>
      </is>
    </nc>
  </rcc>
  <rcc rId="331" ua="false" sId="6">
    <nc r="A253" t="n">
      <f>FALSE()</f>
    </nc>
  </rcc>
  <rcc rId="332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33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Fulltime_Education_Years</t>
        </r>
      </is>
    </nc>
  </rcc>
  <rcc rId="334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EDU_YEARS</t>
        </r>
      </is>
    </nc>
  </rcc>
  <rcc rId="335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EDU_YEARS</t>
        </r>
      </is>
    </nc>
  </rcc>
  <rcc rId="336" ua="false" sId="6">
    <nc r="A253" t="n">
      <f>FALSE()</f>
    </nc>
  </rcc>
  <rcc rId="337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38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Ethnic_Group_Of_Subject</t>
        </r>
      </is>
    </nc>
  </rcc>
  <rcc rId="339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Ethnic_Group_Of_Subject</t>
        </r>
      </is>
    </nc>
  </rcc>
  <rcc rId="340" ua="false" sId="6">
    <nc r="A253" t="n">
      <f>FALSE()</f>
    </nc>
  </rcc>
  <rcc rId="341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42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Date_Of_Birth</t>
        </r>
      </is>
    </nc>
  </rcc>
  <rcc rId="343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DOBM</t>
        </r>
      </is>
    </nc>
  </rcc>
  <rcc rId="344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DOBM</t>
        </r>
      </is>
    </nc>
  </rcc>
  <rcc rId="345" ua="false" sId="6">
    <nc r="A253" t="n">
      <f>FALSE()</f>
    </nc>
  </rcc>
  <rcc rId="346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47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Date_Of_Birth</t>
        </r>
      </is>
    </nc>
  </rcc>
  <rcc rId="348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DOBY</t>
        </r>
      </is>
    </nc>
  </rcc>
  <rcc rId="349" ua="false" sId="6"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DOBY</t>
        </r>
      </is>
    </nc>
  </rcc>
  <rcc rId="350" ua="false" sId="6">
    <nc r="A253" t="n">
      <f>FALSE()</f>
    </nc>
  </rcc>
  <rcc rId="351" ua="false" sId="6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ANM</t>
        </r>
      </is>
    </nc>
  </rcc>
  <rcc rId="352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Subject_ID</t>
        </r>
      </is>
    </nc>
  </rcc>
  <rcc rId="353" ua="false" sId="6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Subject_ID</t>
        </r>
      </is>
    </nc>
  </rcc>
  <rcc rId="354" ua="false" sId="6">
    <nc r="A182" t="n">
      <f>TRUE()</f>
    </nc>
  </rcc>
  <rcc rId="355" ua="false" sId="6">
    <nc r="B182" t="inlineStr">
      <is>
        <r>
          <rPr>
            <sz val="11"/>
            <color rgb="FF000000"/>
            <rFont val="Calibri"/>
            <family val="2"/>
            <charset val="1"/>
          </rPr>
          <t xml:space="preserve">ADNIMERGE</t>
        </r>
      </is>
    </nc>
  </rcc>
  <rcc rId="356" ua="false" sId="6">
    <nc r="C182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357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58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59" ua="false" sId="6">
    <nc r="A182" t="n">
      <f>TRUE()</f>
    </nc>
  </rcc>
  <rcc rId="360" ua="false" sId="6">
    <nc r="B182" t="inlineStr">
      <is>
        <r>
          <rPr>
            <sz val="11"/>
            <color rgb="FF000000"/>
            <rFont val="Calibri"/>
            <family val="2"/>
            <charset val="1"/>
          </rPr>
          <t xml:space="preserve">ADNI1</t>
        </r>
      </is>
    </nc>
  </rcc>
  <rcc rId="361" ua="false" sId="6">
    <nc r="C182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362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63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64" ua="false" sId="6">
    <nc r="A182" t="n">
      <f>TRUE()</f>
    </nc>
  </rcc>
  <rcc rId="365" ua="false" sId="6">
    <nc r="B182" t="inlineStr">
      <is>
        <r>
          <rPr>
            <sz val="11"/>
            <color rgb="FF000000"/>
            <rFont val="Calibri"/>
            <family val="2"/>
            <charset val="1"/>
          </rPr>
          <t xml:space="preserve">ADNIGO</t>
        </r>
      </is>
    </nc>
  </rcc>
  <rcc rId="366" ua="false" sId="6">
    <nc r="C182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367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68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69" ua="false" sId="6">
    <nc r="A182" t="n">
      <f>TRUE()</f>
    </nc>
  </rcc>
  <rcc rId="370" ua="false" sId="6">
    <nc r="B182" t="inlineStr">
      <is>
        <r>
          <rPr>
            <sz val="11"/>
            <color rgb="FF000000"/>
            <rFont val="Calibri"/>
            <family val="2"/>
            <charset val="1"/>
          </rPr>
          <t xml:space="preserve">ADNI2</t>
        </r>
      </is>
    </nc>
  </rcc>
  <rcc rId="371" ua="false" sId="6">
    <nc r="C182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372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73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74" ua="false" sId="6">
    <nc r="A182" t="n">
      <f>TRUE()</f>
    </nc>
  </rcc>
  <rcc rId="375" ua="false" sId="6">
    <nc r="B182" t="inlineStr">
      <is>
        <r>
          <rPr>
            <sz val="11"/>
            <color rgb="FF000000"/>
            <rFont val="Calibri"/>
            <family val="2"/>
            <charset val="1"/>
          </rPr>
          <t xml:space="preserve">ADNI3</t>
        </r>
      </is>
    </nc>
  </rcc>
  <rcc rId="376" ua="false" sId="6">
    <nc r="C182" t="inlineStr">
      <is>
        <r>
          <rPr>
            <sz val="11"/>
            <color rgb="FF000000"/>
            <rFont val="Calibri"/>
            <family val="2"/>
            <charset val="1"/>
          </rPr>
          <t xml:space="preserve">PTRACCAT</t>
        </r>
      </is>
    </nc>
  </rcc>
  <rcc rId="377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378" ua="false" sId="6">
    <nc r="D182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rc rId="379" ua="false" sId="5" eol="0" ref="67:67" action="insertRow"/>
  <rcc rId="380" ua="false" sId="5">
    <nc r="A67" t="n">
      <f>TRUE()</f>
    </nc>
  </rcc>
  <rcc rId="381" ua="false" sId="5">
    <nc r="B67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nc>
  </rcc>
  <rcc rId="382" ua="false" sId="5">
    <nc r="C67" t="inlineStr">
      <is>
        <r>
          <rPr>
            <sz val="11"/>
            <color rgb="FF000000"/>
            <rFont val="Calibri"/>
            <family val="2"/>
            <charset val="1"/>
          </rPr>
          <t xml:space="preserve">Pakistani</t>
        </r>
      </is>
    </nc>
  </rcc>
  <rcc rId="383" ua="false" sId="5">
    <nc r="E67" t="n">
      <v>8</v>
    </nc>
  </rcc>
  <rcc rId="384" ua="false" sId="5">
    <nc r="A68" t="n">
      <f>TRUE()</f>
    </nc>
  </rcc>
  <rcc rId="385" ua="false" sId="5">
    <nc r="B68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nc>
  </rcc>
  <rcc rId="386" ua="false" sId="5">
    <nc r="C68" t="inlineStr">
      <is>
        <r>
          <rPr>
            <sz val="11"/>
            <color rgb="FF000000"/>
            <rFont val="Calibri"/>
            <family val="2"/>
            <charset val="1"/>
          </rPr>
          <t xml:space="preserve">Unknown</t>
        </r>
      </is>
    </nc>
  </rcc>
  <rcc rId="387" ua="false" sId="5">
    <nc r="E68" t="n">
      <v>7</v>
    </nc>
  </rcc>
  <rcc rId="388" ua="false" sId="5">
    <nc r="A69" t="n">
      <f>TRUE()</f>
    </nc>
  </rcc>
  <rcc rId="389" ua="false" sId="5">
    <nc r="B69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nc>
  </rcc>
  <rcc rId="390" ua="false" sId="5">
    <nc r="C69" t="inlineStr">
      <is>
        <r>
          <rPr>
            <sz val="11"/>
            <color rgb="FF000000"/>
            <rFont val="Calibri"/>
            <family val="2"/>
            <charset val="1"/>
          </rPr>
          <t xml:space="preserve">Caucasian</t>
        </r>
      </is>
    </nc>
  </rcc>
  <rcc rId="391" ua="false" sId="5">
    <nc r="E69" t="n">
      <v>5</v>
    </nc>
  </rcc>
  <rcc rId="392" ua="false" sId="5">
    <oc r="B70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oc>
    <nc r="B70" t="inlineStr">
      <is>
        <r>
          <rPr>
            <sz val="11"/>
            <color rgb="FF000000"/>
            <rFont val="Calibri"/>
            <family val="2"/>
            <charset val="1"/>
          </rPr>
          <t xml:space="preserve">cm007a</t>
        </r>
      </is>
    </nc>
  </rcc>
  <rcc rId="393" ua="false" sId="5">
    <oc r="B71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oc>
    <nc r="B71" t="inlineStr">
      <is>
        <r>
          <rPr>
            <sz val="11"/>
            <color rgb="FF000000"/>
            <rFont val="Calibri"/>
            <family val="2"/>
            <charset val="1"/>
          </rPr>
          <t xml:space="preserve">cm007a</t>
        </r>
      </is>
    </nc>
  </rcc>
  <rcc rId="394" ua="false" sId="5">
    <oc r="B72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oc>
    <nc r="B72" t="inlineStr">
      <is>
        <r>
          <rPr>
            <sz val="11"/>
            <color rgb="FF000000"/>
            <rFont val="Calibri"/>
            <family val="2"/>
            <charset val="1"/>
          </rPr>
          <t xml:space="preserve">cm007a</t>
        </r>
      </is>
    </nc>
  </rcc>
  <rcc rId="395" ua="false" sId="5">
    <oc r="C70" t="inlineStr">
      <is>
        <r>
          <rPr>
            <sz val="11"/>
            <color rgb="FF000000"/>
            <rFont val="Calibri"/>
            <family val="2"/>
            <charset val="1"/>
          </rPr>
          <t xml:space="preserve">Pakistani</t>
        </r>
      </is>
    </oc>
    <nc r="C70" t="inlineStr">
      <is>
        <r>
          <rPr>
            <sz val="11"/>
            <color rgb="FF000000"/>
            <rFont val="Calibri"/>
            <family val="2"/>
            <charset val="1"/>
          </rPr>
          <t xml:space="preserve">Asian</t>
        </r>
      </is>
    </nc>
  </rcc>
  <rcc rId="396" ua="false" sId="5">
    <oc r="C71" t="inlineStr">
      <is>
        <r>
          <rPr>
            <sz val="11"/>
            <color rgb="FF000000"/>
            <rFont val="Calibri"/>
            <family val="2"/>
            <charset val="1"/>
          </rPr>
          <t xml:space="preserve">Unknown</t>
        </r>
      </is>
    </oc>
    <nc r="C71" t="inlineStr">
      <is>
        <r>
          <rPr>
            <sz val="11"/>
            <color rgb="FF000000"/>
            <rFont val="Calibri"/>
            <family val="2"/>
            <charset val="1"/>
          </rPr>
          <t xml:space="preserve">Afro-American</t>
        </r>
      </is>
    </nc>
  </rcc>
  <rcc rId="397" ua="false" sId="5">
    <oc r="E71" t="n">
      <v>7</v>
    </oc>
    <nc r="E71" t="inlineStr">
      <is>
        <r>
          <rPr>
            <sz val="11"/>
            <color rgb="FF000000"/>
            <rFont val="Calibri"/>
            <family val="2"/>
            <charset val="1"/>
          </rPr>
          <t xml:space="preserve">4</t>
        </r>
      </is>
    </nc>
  </rcc>
  <rcc rId="398" ua="false" sId="5">
    <oc r="E70" t="n">
      <v>8</v>
    </oc>
    <nc r="E70" t="inlineStr">
      <is>
        <r>
          <rPr>
            <sz val="11"/>
            <color rgb="FF000000"/>
            <rFont val="Calibri"/>
            <family val="2"/>
            <charset val="1"/>
          </rPr>
          <t xml:space="preserve">2</t>
        </r>
      </is>
    </nc>
  </rcc>
  <rrc rId="399" ua="false" sId="6" eol="0" ref="403:403" action="insertRow"/>
  <rcc rId="400" ua="false" sId="6">
    <nc r="A403" t="n">
      <f>TRUE()</f>
    </nc>
  </rcc>
  <rcc rId="401" ua="false" sId="6">
    <nc r="D403" t="inlineStr">
      <is>
        <r>
          <rPr>
            <sz val="11"/>
            <color rgb="FF000000"/>
            <rFont val="Calibri"/>
            <family val="2"/>
            <charset val="1"/>
          </rPr>
          <t xml:space="preserve">ETHNICITY</t>
        </r>
      </is>
    </nc>
  </rcc>
  <rcc rId="402" ua="false" sId="6">
    <nc r="B403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03" ua="false" sId="6">
    <nc r="C403" t="inlineStr">
      <is>
        <r>
          <rPr>
            <sz val="11"/>
            <color rgb="FF000000"/>
            <rFont val="Calibri"/>
            <family val="2"/>
            <charset val="1"/>
          </rPr>
          <t xml:space="preserve">PTETHCAT</t>
        </r>
      </is>
    </nc>
  </rcc>
  <rcc rId="404" ua="false" sId="6">
    <nc r="E403" t="inlineStr">
      <is>
        <r>
          <rPr>
            <sz val="11"/>
            <color rgb="FF000000"/>
            <rFont val="Calibri"/>
            <family val="2"/>
            <charset val="1"/>
          </rPr>
          <t xml:space="preserve">cm007a</t>
        </r>
      </is>
    </nc>
  </rcc>
  <rrc rId="405" ua="false" sId="3" eol="0" ref="11:11" action="insertRow"/>
  <rcc rId="406" ua="false" sId="3">
    <nc r="A11" t="n">
      <f>TRUE()</f>
    </nc>
  </rcc>
  <rcc rId="407" ua="false" sId="3">
    <nc r="B11" t="inlineStr">
      <is>
        <r>
          <rPr>
            <sz val="11"/>
            <color rgb="FF000000"/>
            <rFont val="Calibri"/>
            <family val="2"/>
            <charset val="1"/>
          </rPr>
          <t xml:space="preserve">Organizational</t>
        </r>
      </is>
    </nc>
  </rcc>
  <rcc rId="408" ua="false" sId="3">
    <nc r="F11" t="inlineStr">
      <is>
        <r>
          <rPr>
            <sz val="11"/>
            <color rgb="FF000000"/>
            <rFont val="Calibri"/>
            <family val="2"/>
            <charset val="1"/>
          </rPr>
          <t xml:space="preserve">VISDAT</t>
        </r>
      </is>
    </nc>
  </rcc>
  <rcc rId="409" ua="false" sId="3"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Date of a patient's visit</t>
        </r>
      </is>
    </nc>
  </rcc>
  <rcc rId="410" ua="false" sId="3">
    <nc r="H11" t="inlineStr">
      <is>
        <r>
          <rPr>
            <sz val="11"/>
            <color rgb="FF000000"/>
            <rFont val="Calibri"/>
            <family val="2"/>
            <charset val="1"/>
          </rPr>
          <t xml:space="preserve">Visit date</t>
        </r>
      </is>
    </nc>
  </rcc>
  <rcc rId="411" ua="false" sId="3">
    <nc r="I11" t="inlineStr">
      <is>
        <r>
          <rPr>
            <sz val="11"/>
            <color rgb="FF000000"/>
            <rFont val="Calibri"/>
            <family val="2"/>
            <charset val="1"/>
          </rPr>
          <t xml:space="preserve">date</t>
        </r>
      </is>
    </nc>
  </rcc>
  <rcc rId="412" ua="false" sId="3">
    <nc r="K11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rc rId="413" ua="false" sId="6" eol="0" ref="404:404" action="insertRow"/>
  <rcc rId="414" ua="false" sId="6">
    <nc r="A404" t="n">
      <f>TRUE()</f>
    </nc>
  </rcc>
  <rcc rId="415" ua="false" sId="6">
    <nc r="B404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16" ua="false" sId="6">
    <nc r="C404" t="inlineStr">
      <is>
        <r>
          <rPr>
            <sz val="11"/>
            <color rgb="FF000000"/>
            <rFont val="Calibri"/>
            <family val="2"/>
            <charset val="1"/>
          </rPr>
          <t xml:space="preserve">VISDAT</t>
        </r>
      </is>
    </nc>
  </rcc>
  <rcc rId="417" ua="false" sId="6">
    <nc r="D404" t="inlineStr">
      <is>
        <r>
          <rPr>
            <sz val="11"/>
            <color rgb="FF000000"/>
            <rFont val="Calibri"/>
            <family val="2"/>
            <charset val="1"/>
          </rPr>
          <t xml:space="preserve">VISDAT</t>
        </r>
      </is>
    </nc>
  </rcc>
  <rrc rId="418" ua="false" sId="3" eol="0" ref="18:18" action="insertRow"/>
  <rcc rId="419" ua="false" sId="3"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COMORBIDITY_DM2</t>
        </r>
      </is>
    </nc>
  </rcc>
  <rcc rId="420" ua="false" sId="3"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Whether diabetes mellitus type 2 is present</t>
        </r>
      </is>
    </nc>
  </rcc>
  <rcc rId="421" ua="false" sId="3">
    <nc r="H18" t="inlineStr">
      <is>
        <r>
          <rPr>
            <sz val="11"/>
            <color rgb="FF000000"/>
            <rFont val="Calibri"/>
            <family val="2"/>
            <charset val="1"/>
          </rPr>
          <t xml:space="preserve">Diabetes Type 2</t>
        </r>
      </is>
    </nc>
  </rcc>
  <rcc rId="422" ua="false" sId="3">
    <nc r="I18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423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cd001</t>
        </r>
      </is>
    </nc>
  </rcc>
  <rcc rId="424" ua="false" sId="3">
    <nc r="K18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425" ua="false" sId="3">
    <nc r="A18" t="n">
      <f>TRUE()</f>
    </nc>
  </rcc>
  <rcc rId="426" ua="false" sId="3">
    <nc r="B18" t="inlineStr">
      <is>
        <r>
          <rPr>
            <sz val="11"/>
            <color rgb="FF000000"/>
            <rFont val="Calibri"/>
            <family val="2"/>
            <charset val="1"/>
          </rPr>
          <t xml:space="preserve">Diagnoses</t>
        </r>
      </is>
    </nc>
  </rcc>
  <rrc rId="427" ua="false" sId="6" eol="0" ref="423:423" action="insertRow"/>
  <rcc rId="428" ua="false" sId="6">
    <nc r="C423" t="inlineStr">
      <is>
        <r>
          <rPr>
            <sz val="11"/>
            <color rgb="FF000000"/>
            <rFont val="Calibri"/>
            <family val="2"/>
            <charset val="1"/>
          </rPr>
          <t xml:space="preserve">MMSE_Total</t>
        </r>
      </is>
    </nc>
  </rcc>
  <rcc rId="429" ua="false" sId="6">
    <nc r="D423" t="inlineStr">
      <is>
        <r>
          <rPr>
            <sz val="11"/>
            <color rgb="FF000000"/>
            <rFont val="Calibri"/>
            <family val="2"/>
            <charset val="1"/>
          </rPr>
          <t xml:space="preserve">MMSE_SUM_R</t>
        </r>
      </is>
    </nc>
  </rcc>
  <rcc rId="430" ua="false" sId="6">
    <nc r="A423" t="n">
      <v>1</v>
    </nc>
  </rcc>
  <rcc rId="431" ua="false" sId="6">
    <nc r="B423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rc rId="432" ua="false" sId="6" eol="0" ref="406:406" action="insertRow"/>
  <rcc rId="433" ua="false" sId="6">
    <nc r="C406" t="inlineStr">
      <is>
        <r>
          <rPr>
            <sz val="11"/>
            <color rgb="FF000000"/>
            <rFont val="Calibri"/>
            <family val="2"/>
            <charset val="1"/>
          </rPr>
          <t xml:space="preserve">COMORBIDITY_DM2</t>
        </r>
      </is>
    </nc>
  </rcc>
  <rcc rId="434" ua="false" sId="6">
    <nc r="D406" t="inlineStr">
      <is>
        <r>
          <rPr>
            <sz val="11"/>
            <color rgb="FF000000"/>
            <rFont val="Calibri"/>
            <family val="2"/>
            <charset val="1"/>
          </rPr>
          <t xml:space="preserve">DIAG_TXT</t>
        </r>
      </is>
    </nc>
  </rcc>
  <rcc rId="435" ua="false" sId="6">
    <nc r="A406" t="n">
      <v>1</v>
    </nc>
  </rcc>
  <rcc rId="436" ua="false" sId="6">
    <nc r="B406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37" ua="false" sId="6">
    <nc r="E406" t="inlineStr">
      <is>
        <r>
          <rPr>
            <sz val="11"/>
            <color rgb="FF000000"/>
            <rFont val="Calibri"/>
            <family val="2"/>
            <charset val="1"/>
          </rPr>
          <t xml:space="preserve">IF(1;"Diabetes melitus Type 2")</t>
        </r>
      </is>
    </nc>
  </rcc>
  <rrc rId="438" ua="false" sId="6" eol="0" ref="417:417" action="insertRow"/>
  <rcc rId="439" ua="false" sId="6">
    <nc r="A417" t="n">
      <v>1</v>
    </nc>
  </rcc>
  <rcc rId="440" ua="false" sId="6">
    <nc r="B417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41" ua="false" sId="6">
    <nc r="C417" t="inlineStr">
      <is>
        <r>
          <rPr>
            <sz val="11"/>
            <color rgb="FF000000"/>
            <rFont val="Calibri"/>
            <family val="2"/>
            <charset val="1"/>
          </rPr>
          <t xml:space="preserve">FAQ_Total</t>
        </r>
      </is>
    </nc>
  </rcc>
  <rcc rId="442" ua="false" sId="6">
    <nc r="D417" t="inlineStr">
      <is>
        <r>
          <rPr>
            <sz val="11"/>
            <color rgb="FF000000"/>
            <rFont val="Calibri"/>
            <family val="2"/>
            <charset val="1"/>
          </rPr>
          <t xml:space="preserve">FAQ_TOTAL</t>
        </r>
      </is>
    </nc>
  </rcc>
  <rrc rId="443" ua="false" sId="6" eol="0" ref="424:424" action="insertRow"/>
  <rcc rId="444" ua="false" sId="6">
    <nc r="A424" t="n">
      <v>1</v>
    </nc>
  </rcc>
  <rcc rId="445" ua="false" sId="6">
    <nc r="B424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rc rId="446" ua="false" sId="6" eol="0" ref="426:426" action="insertRow"/>
  <rcc rId="447" ua="false" sId="6">
    <nc r="A426" t="n">
      <v>1</v>
    </nc>
  </rcc>
  <rcc rId="448" ua="false" sId="6">
    <nc r="B426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49" ua="false" sId="6">
    <nc r="D424" t="inlineStr">
      <is>
        <r>
          <rPr>
            <sz val="11"/>
            <color rgb="FF000000"/>
            <rFont val="Calibri"/>
            <family val="2"/>
            <charset val="1"/>
          </rPr>
          <t xml:space="preserve">CSF_TTP_LVL</t>
        </r>
      </is>
    </nc>
  </rcc>
  <rcc rId="450" ua="false" sId="6">
    <nc r="C424" t="inlineStr">
      <is>
        <r>
          <rPr>
            <sz val="11"/>
            <color rgb="FF000000"/>
            <rFont val="Calibri"/>
            <family val="2"/>
            <charset val="1"/>
          </rPr>
          <t xml:space="preserve">CSF_TAU</t>
        </r>
      </is>
    </nc>
  </rcc>
  <rcc rId="451" ua="false" sId="6">
    <nc r="C426" t="inlineStr">
      <is>
        <r>
          <rPr>
            <sz val="11"/>
            <color rgb="FF000000"/>
            <rFont val="Calibri"/>
            <family val="2"/>
            <charset val="1"/>
          </rPr>
          <t xml:space="preserve">CSF_PTAU</t>
        </r>
      </is>
    </nc>
  </rcc>
  <rcc rId="452" ua="false" sId="6">
    <nc r="D426" t="inlineStr">
      <is>
        <r>
          <rPr>
            <sz val="11"/>
            <color rgb="FF000000"/>
            <rFont val="Calibri"/>
            <family val="2"/>
            <charset val="1"/>
          </rPr>
          <t xml:space="preserve">CSF_PTP_LVL</t>
        </r>
      </is>
    </nc>
  </rcc>
  <rrc rId="453" ua="false" sId="6" eol="0" ref="428:428" action="insertRow"/>
  <rrc rId="454" ua="false" sId="6" eol="0" ref="425:425" action="insertRow"/>
  <rrc rId="455" ua="false" sId="6" eol="0" ref="427:427" action="insertRow"/>
  <rcc rId="456" ua="false" sId="6">
    <nc r="A426" t="n">
      <v>1</v>
    </nc>
  </rcc>
  <rcc rId="457" ua="false" sId="6">
    <nc r="B426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58" ua="false" sId="6">
    <nc r="D426" t="inlineStr">
      <is>
        <r>
          <rPr>
            <sz val="11"/>
            <color rgb="FF000000"/>
            <rFont val="Calibri"/>
            <family val="2"/>
            <charset val="1"/>
          </rPr>
          <t xml:space="preserve">CSF_A40_LVL</t>
        </r>
      </is>
    </nc>
  </rcc>
  <rcc rId="459" ua="false" sId="6">
    <nc r="A427" t="n">
      <v>1</v>
    </nc>
  </rcc>
  <rcc rId="460" ua="false" sId="6">
    <nc r="B427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61" ua="false" sId="6">
    <nc r="D427" t="inlineStr">
      <is>
        <r>
          <rPr>
            <sz val="11"/>
            <color rgb="FF000000"/>
            <rFont val="Calibri"/>
            <family val="2"/>
            <charset val="1"/>
          </rPr>
          <t xml:space="preserve">CSF_A42_A40_RATIO</t>
        </r>
      </is>
    </nc>
  </rcc>
  <rcc rId="462" ua="false" sId="6">
    <nc r="A428" t="n">
      <v>1</v>
    </nc>
  </rcc>
  <rcc rId="463" ua="false" sId="6">
    <nc r="B428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464" ua="false" sId="6">
    <nc r="D428" t="inlineStr">
      <is>
        <r>
          <rPr>
            <sz val="11"/>
            <color rgb="FF000000"/>
            <rFont val="Calibri"/>
            <family val="2"/>
            <charset val="1"/>
          </rPr>
          <t xml:space="preserve">CSF_A42_LVL</t>
        </r>
      </is>
    </nc>
  </rcc>
  <rcc rId="465" ua="false" sId="6">
    <nc r="C428" t="inlineStr">
      <is>
        <r>
          <rPr>
            <sz val="11"/>
            <color rgb="FF000000"/>
            <rFont val="Calibri"/>
            <family val="2"/>
            <charset val="1"/>
          </rPr>
          <t xml:space="preserve">CSF_ABETA_40_42</t>
        </r>
      </is>
    </nc>
  </rcc>
  <rcc rId="466" ua="false" sId="6">
    <nc r="C426" t="inlineStr">
      <is>
        <r>
          <rPr>
            <sz val="11"/>
            <color rgb="FF000000"/>
            <rFont val="Calibri"/>
            <family val="2"/>
            <charset val="1"/>
          </rPr>
          <t xml:space="preserve">CSF_ABETA40</t>
        </r>
      </is>
    </nc>
  </rcc>
  <rcc rId="467" ua="false" sId="6">
    <nc r="C427" t="inlineStr">
      <is>
        <r>
          <rPr>
            <sz val="11"/>
            <color rgb="FF000000"/>
            <rFont val="Calibri"/>
            <family val="2"/>
            <charset val="1"/>
          </rPr>
          <t xml:space="preserve">CSF_ABETA42</t>
        </r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468" ua="false" sId="3">
    <oc r="F15" t="inlineStr">
      <is>
        <r>
          <rPr>
            <sz val="11"/>
            <color rgb="FF000000"/>
            <rFont val="Calibri"/>
            <family val="2"/>
            <charset val="1"/>
          </rPr>
          <t xml:space="preserve">DIAG_ICD10 </t>
        </r>
      </is>
    </oc>
    <nc r="F15" t="inlineStr">
      <is>
        <r>
          <rPr>
            <sz val="11"/>
            <color rgb="FF000000"/>
            <rFont val="Calibri"/>
            <family val="2"/>
            <charset val="1"/>
          </rPr>
          <t xml:space="preserve">DIAG_ICD10</t>
        </r>
      </is>
    </nc>
  </rcc>
  <rcc rId="469" ua="false" sId="3">
    <oc r="B262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2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0" ua="false" sId="3">
    <oc r="B263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3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1" ua="false" sId="3">
    <oc r="B264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4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2" ua="false" sId="3">
    <oc r="B265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5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3" ua="false" sId="3">
    <oc r="B266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6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4" ua="false" sId="3">
    <oc r="B267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7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5" ua="false" sId="3">
    <oc r="B268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8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6" ua="false" sId="3">
    <oc r="B269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9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7" ua="false" sId="3">
    <oc r="B261" t="inlineStr">
      <is>
        <r>
          <rPr>
            <sz val="11"/>
            <color rgb="FF000000"/>
            <rFont val="Calibri"/>
            <family val="2"/>
            <charset val="1"/>
          </rPr>
          <t xml:space="preserve">Lifestyle </t>
        </r>
      </is>
    </oc>
    <nc r="B261" t="inlineStr">
      <is>
        <r>
          <rPr>
            <sz val="11"/>
            <color rgb="FF000000"/>
            <rFont val="Calibri"/>
            <family val="2"/>
            <charset val="1"/>
          </rPr>
          <t xml:space="preserve">Lifestyle</t>
        </r>
      </is>
    </nc>
  </rcc>
  <rcc rId="478" ua="false" sId="3">
    <oc r="C261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1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79" ua="false" sId="3">
    <oc r="C262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2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0" ua="false" sId="3">
    <oc r="C263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3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1" ua="false" sId="3">
    <oc r="C264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4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2" ua="false" sId="3">
    <oc r="C265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5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3" ua="false" sId="3">
    <oc r="C266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6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4" ua="false" sId="3">
    <oc r="C267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7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5" ua="false" sId="3">
    <oc r="C268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8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6" ua="false" sId="3">
    <oc r="C269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 </t>
        </r>
      </is>
    </oc>
    <nc r="C269" t="inlineStr">
      <is>
        <r>
          <rPr>
            <sz val="11"/>
            <color rgb="FF000000"/>
            <rFont val="Calibri"/>
            <family val="2"/>
            <charset val="1"/>
          </rPr>
          <t xml:space="preserve">Participants lifestyle</t>
        </r>
      </is>
    </nc>
  </rcc>
  <rcc rId="487" ua="false" sId="3">
    <oc r="F109" t="inlineStr">
      <is>
        <r>
          <rPr>
            <sz val="11"/>
            <color rgb="FF000000"/>
            <rFont val="Calibri"/>
            <family val="2"/>
            <charset val="1"/>
          </rPr>
          <t xml:space="preserve">FAQFORM </t>
        </r>
      </is>
    </oc>
    <nc r="F109" t="inlineStr">
      <is>
        <r>
          <rPr>
            <sz val="11"/>
            <color rgb="FF000000"/>
            <rFont val="Calibri"/>
            <family val="2"/>
            <charset val="1"/>
          </rPr>
          <t xml:space="preserve">FAQFORM</t>
        </r>
      </is>
    </nc>
  </rcc>
  <rcc rId="488" ua="false" sId="3">
    <oc r="F110" t="inlineStr">
      <is>
        <r>
          <rPr>
            <sz val="11"/>
            <color rgb="FF000000"/>
            <rFont val="Calibri"/>
            <family val="2"/>
            <charset val="1"/>
          </rPr>
          <t xml:space="preserve">FAQSHOP </t>
        </r>
      </is>
    </oc>
    <nc r="F110" t="inlineStr">
      <is>
        <r>
          <rPr>
            <sz val="11"/>
            <color rgb="FF000000"/>
            <rFont val="Calibri"/>
            <family val="2"/>
            <charset val="1"/>
          </rPr>
          <t xml:space="preserve">FAQSHOP</t>
        </r>
      </is>
    </nc>
  </rcc>
  <rcc rId="489" ua="false" sId="3">
    <oc r="F111" t="inlineStr">
      <is>
        <r>
          <rPr>
            <sz val="11"/>
            <color rgb="FF000000"/>
            <rFont val="Calibri"/>
            <family val="2"/>
            <charset val="1"/>
          </rPr>
          <t xml:space="preserve">FAQGAME </t>
        </r>
      </is>
    </oc>
    <nc r="F111" t="inlineStr">
      <is>
        <r>
          <rPr>
            <sz val="11"/>
            <color rgb="FF000000"/>
            <rFont val="Calibri"/>
            <family val="2"/>
            <charset val="1"/>
          </rPr>
          <t xml:space="preserve">FAQGAME</t>
        </r>
      </is>
    </nc>
  </rcc>
  <rcc rId="490" ua="false" sId="3">
    <oc r="F112" t="inlineStr">
      <is>
        <r>
          <rPr>
            <sz val="11"/>
            <color rgb="FF000000"/>
            <rFont val="Calibri"/>
            <family val="2"/>
            <charset val="1"/>
          </rPr>
          <t xml:space="preserve">FAQBEVG </t>
        </r>
      </is>
    </oc>
    <nc r="F112" t="inlineStr">
      <is>
        <r>
          <rPr>
            <sz val="11"/>
            <color rgb="FF000000"/>
            <rFont val="Calibri"/>
            <family val="2"/>
            <charset val="1"/>
          </rPr>
          <t xml:space="preserve">FAQBEVG</t>
        </r>
      </is>
    </nc>
  </rcc>
  <rcc rId="491" ua="false" sId="3">
    <oc r="F113" t="inlineStr">
      <is>
        <r>
          <rPr>
            <sz val="11"/>
            <color rgb="FF000000"/>
            <rFont val="Calibri"/>
            <family val="2"/>
            <charset val="1"/>
          </rPr>
          <t xml:space="preserve">FAQMEAL </t>
        </r>
      </is>
    </oc>
    <nc r="F113" t="inlineStr">
      <is>
        <r>
          <rPr>
            <sz val="11"/>
            <color rgb="FF000000"/>
            <rFont val="Calibri"/>
            <family val="2"/>
            <charset val="1"/>
          </rPr>
          <t xml:space="preserve">FAQMEAL</t>
        </r>
      </is>
    </nc>
  </rcc>
  <rcc rId="492" ua="false" sId="3">
    <oc r="F115" t="inlineStr">
      <is>
        <r>
          <rPr>
            <sz val="11"/>
            <color rgb="FF000000"/>
            <rFont val="Calibri"/>
            <family val="2"/>
            <charset val="1"/>
          </rPr>
          <t xml:space="preserve">FAQTV   </t>
        </r>
      </is>
    </oc>
    <nc r="F115" t="inlineStr">
      <is>
        <r>
          <rPr>
            <sz val="11"/>
            <color rgb="FF000000"/>
            <rFont val="Calibri"/>
            <family val="2"/>
            <charset val="1"/>
          </rPr>
          <t xml:space="preserve">FAQTV</t>
        </r>
      </is>
    </nc>
  </rcc>
  <rcc rId="493" ua="false" sId="3">
    <oc r="F116" t="inlineStr">
      <is>
        <r>
          <rPr>
            <sz val="11"/>
            <color rgb="FF000000"/>
            <rFont val="Calibri"/>
            <family val="2"/>
            <charset val="1"/>
          </rPr>
          <t xml:space="preserve">FAQREM  </t>
        </r>
      </is>
    </oc>
    <nc r="F116" t="inlineStr">
      <is>
        <r>
          <rPr>
            <sz val="11"/>
            <color rgb="FF000000"/>
            <rFont val="Calibri"/>
            <family val="2"/>
            <charset val="1"/>
          </rPr>
          <t xml:space="preserve">FAQREM</t>
        </r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494" ua="false" sId="3">
    <oc r="H15" t="inlineStr">
      <is>
        <r>
          <rPr>
            <sz val="11"/>
            <color rgb="FF000000"/>
            <rFont val="Calibri"/>
            <family val="2"/>
            <charset val="1"/>
          </rPr>
          <t xml:space="preserve">Diagnosis (ICD10-encoded)</t>
        </r>
      </is>
    </oc>
    <nc r="H15" t="inlineStr">
      <is>
        <r>
          <rPr>
            <sz val="11"/>
            <color rgb="FF000000"/>
            <rFont val="Calibri"/>
            <family val="2"/>
            <charset val="1"/>
          </rPr>
          <t xml:space="preserve">Diagnosis [ICD10]</t>
        </r>
      </is>
    </nc>
  </rcc>
  <rcc rId="495" ua="false" sId="3">
    <oc r="H16" t="inlineStr">
      <is>
        <r>
          <rPr>
            <sz val="11"/>
            <color rgb="FF000000"/>
            <rFont val="Calibri"/>
            <family val="2"/>
            <charset val="1"/>
          </rPr>
          <t xml:space="preserve">Diagnosis (free text)</t>
        </r>
      </is>
    </oc>
    <nc r="H16" t="inlineStr">
      <is>
        <r>
          <rPr>
            <sz val="11"/>
            <color rgb="FF000000"/>
            <rFont val="Calibri"/>
            <family val="2"/>
            <charset val="1"/>
          </rPr>
          <t xml:space="preserve">Diagnosis [free text]</t>
        </r>
      </is>
    </nc>
  </rcc>
  <rcc rId="496" ua="false" sId="3">
    <oc r="D72" t="inlineStr">
      <is>
        <r>
          <rPr>
            <sz val="11"/>
            <color rgb="FF000000"/>
            <rFont val="Calibri"/>
            <family val="2"/>
            <charset val="1"/>
          </rPr>
          <t xml:space="preserve">CERAD,phonetics</t>
        </r>
      </is>
    </oc>
    <nc r="D72" t="inlineStr">
      <is>
        <r>
          <rPr>
            <sz val="11"/>
            <color rgb="FF000000"/>
            <rFont val="Calibri"/>
            <family val="2"/>
            <charset val="1"/>
          </rPr>
          <t xml:space="preserve">CERAD,Phonetics</t>
        </r>
      </is>
    </nc>
  </rcc>
  <rcc rId="497" ua="false" sId="3">
    <oc r="G83" t="inlineStr">
      <is>
        <r>
          <rPr>
            <sz val="11"/>
            <color rgb="FF000000"/>
            <rFont val="Calibri"/>
            <family val="2"/>
            <charset val="1"/>
          </rPr>
          <t xml:space="preserve">Global Clinical Dementia Rating Scale </t>
        </r>
      </is>
    </oc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Global Clinical Dementia Rating Scale</t>
        </r>
      </is>
    </nc>
  </rcc>
  <rcc rId="498" ua="false" sId="3">
    <oc r="H82" t="inlineStr">
      <is>
        <r>
          <rPr>
            <sz val="11"/>
            <color rgb="FF000000"/>
            <rFont val="Calibri"/>
            <family val="2"/>
            <charset val="1"/>
          </rPr>
          <t xml:space="preserve">Clinical Dementia Rating Scale Sum of Boxes (CDR-SOB)</t>
        </r>
      </is>
    </oc>
    <nc r="H82" t="inlineStr">
      <is>
        <r>
          <rPr>
            <sz val="11"/>
            <color rgb="FF000000"/>
            <rFont val="Calibri"/>
            <family val="2"/>
            <charset val="1"/>
          </rPr>
          <t xml:space="preserve">CDR - Sum of Boxes</t>
        </r>
      </is>
    </nc>
  </rcc>
  <rcc rId="499" ua="false" sId="3">
    <oc r="H83" t="inlineStr">
      <is>
        <r>
          <rPr>
            <sz val="11"/>
            <color rgb="FF000000"/>
            <rFont val="Calibri"/>
            <family val="2"/>
            <charset val="1"/>
          </rPr>
          <t xml:space="preserve">Global Clinical Dementia Rating Scale </t>
        </r>
      </is>
    </oc>
    <nc r="H83" t="inlineStr">
      <is>
        <r>
          <rPr>
            <sz val="11"/>
            <color rgb="FF000000"/>
            <rFont val="Calibri"/>
            <family val="2"/>
            <charset val="1"/>
          </rPr>
          <t xml:space="preserve">CDR - Global</t>
        </r>
      </is>
    </nc>
  </rcc>
  <rcc rId="500" ua="false" sId="3">
    <oc r="G254" t="inlineStr">
      <is>
        <r>
          <rPr>
            <sz val="11"/>
            <color rgb="FF000000"/>
            <rFont val="Calibri"/>
            <family val="2"/>
            <charset val="1"/>
          </rPr>
          <t xml:space="preserve">Right Hippocampus Volume </t>
        </r>
      </is>
    </oc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Right Hippocampus Volume</t>
        </r>
      </is>
    </nc>
  </rcc>
  <rcc rId="501" ua="false" sId="3">
    <nc r="E245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  <rcc rId="502" ua="false" sId="3">
    <nc r="E246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  <rcc rId="503" ua="false" sId="3">
    <nc r="E247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  <rcc rId="504" ua="false" sId="3">
    <nc r="E248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  <rcc rId="505" ua="false" sId="3">
    <nc r="E249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  <rcc rId="506" ua="false" sId="3">
    <nc r="E251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  <rcc rId="507" ua="false" sId="3">
    <nc r="E252" t="inlineStr">
      <is>
        <r>
          <rPr>
            <sz val="11"/>
            <color rgb="FF000000"/>
            <rFont val="Calibri"/>
            <family val="2"/>
            <charset val="1"/>
          </rPr>
          <t xml:space="preserve">Alzheimer’s Disease Assessment Scale</t>
        </r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508" ua="false" sId="3">
    <oc r="G5" t="inlineStr">
      <is>
        <r>
          <rPr>
            <sz val="11"/>
            <color rgb="FF000000"/>
            <rFont val="Calibri"/>
            <family val="2"/>
            <charset val="1"/>
          </rPr>
          <t xml:space="preserve">Date of birth: month (textual; abbreviated)</t>
        </r>
      </is>
    </oc>
    <nc r="G5" t="inlineStr">
      <is>
        <r>
          <rPr>
            <sz val="11"/>
            <color rgb="FF000000"/>
            <rFont val="Calibri"/>
            <family val="2"/>
            <charset val="1"/>
          </rPr>
          <t xml:space="preserve">Date of birth: month (numeric)</t>
        </r>
      </is>
    </nc>
  </rcc>
  <rcc rId="509" ua="false" sId="3">
    <oc r="J4" t="inlineStr">
      <is>
        <r>
          <rPr>
            <sz val="11"/>
            <color rgb="FF000000"/>
            <rFont val="Calibri"/>
            <family val="2"/>
            <charset val="1"/>
          </rPr>
          <t xml:space="preserve">[1900:]</t>
        </r>
      </is>
    </oc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[1900:2100]</t>
        </r>
      </is>
    </nc>
  </rcc>
  <rcc rId="510" ua="false" sId="3">
    <oc r="J5" t="inlineStr">
      <is>
        <r>
          <rPr>
            <sz val="11"/>
            <color rgb="FF000000"/>
            <rFont val="Calibri"/>
            <family val="2"/>
            <charset val="1"/>
          </rPr>
          <t xml:space="preserve">["Jan","Feb","Mar","Apr","May","Jun","Jul","Aug","Sep","Oct","Nov","Dec"]</t>
        </r>
      </is>
    </oc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[1:12]</t>
        </r>
      </is>
    </nc>
  </rcc>
  <rcc rId="511" ua="false" sId="3">
    <oc r="A46" t="n">
      <v>1</v>
    </oc>
    <nc r="A46" t="n">
      <f>TRUE()</f>
    </nc>
  </rcc>
  <rcc rId="512" ua="false" sId="3">
    <oc r="A47" t="n">
      <v>1</v>
    </oc>
    <nc r="A47" t="n">
      <f>TRUE()</f>
    </nc>
  </rcc>
  <rcc rId="513" ua="false" sId="3">
    <oc r="A48" t="n">
      <v>1</v>
    </oc>
    <nc r="A48" t="n">
      <f>TRUE()</f>
    </nc>
  </rcc>
  <rcc rId="514" ua="false" sId="3">
    <oc r="A49" t="n">
      <v>1</v>
    </oc>
    <nc r="A49" t="n">
      <f>TRUE()</f>
    </nc>
  </rcc>
  <rcc rId="515" ua="false" sId="3">
    <oc r="A50" t="n">
      <v>1</v>
    </oc>
    <nc r="A50" t="n">
      <f>TRUE()</f>
    </nc>
  </rcc>
  <rcc rId="516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Number of given correct responses without a cue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Boston Naming Test (30 items): Number of given correct responses without a cue</t>
        </r>
      </is>
    </nc>
  </rcc>
  <rcc rId="517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Number of correct responses following a semantic cue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Boston Naming Test (30 items): Number of correct responses following a semantic cue</t>
        </r>
      </is>
    </nc>
  </rcc>
  <rcc rId="518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Number of semantic cues given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Boston Naming Test (30 items): Number of semantic cues given</t>
        </r>
      </is>
    </nc>
  </rcc>
  <rcc rId="519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Number of correct responses following a phonemic cue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Boston Naming Test (30 items): Number of correct responses following a phonemic cue</t>
        </r>
      </is>
    </nc>
  </rcc>
  <rcc rId="520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Number of phonemic cues given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Boston Naming Test (30 items): Number of phonemic cues given</t>
        </r>
      </is>
    </nc>
  </rcc>
  <rcc rId="521" ua="false" sId="3">
    <nc r="H46" t="inlineStr">
      <is>
        <r>
          <rPr>
            <sz val="11"/>
            <color rgb="FF000000"/>
            <rFont val="Calibri"/>
            <family val="2"/>
            <charset val="1"/>
          </rPr>
          <t xml:space="preserve">BNT30: correct without a cue</t>
        </r>
      </is>
    </nc>
  </rcc>
  <rcc rId="522" ua="false" sId="3">
    <oc r="H47" t="inlineStr">
      <is>
        <r>
          <rPr>
            <sz val="11"/>
            <color rgb="FF000000"/>
            <rFont val="Calibri"/>
            <family val="2"/>
            <charset val="1"/>
          </rPr>
          <t xml:space="preserve">BNT correct with a semantic cue</t>
        </r>
      </is>
    </oc>
    <nc r="H47" t="inlineStr">
      <is>
        <r>
          <rPr>
            <sz val="11"/>
            <color rgb="FF000000"/>
            <rFont val="Calibri"/>
            <family val="2"/>
            <charset val="1"/>
          </rPr>
          <t xml:space="preserve">BNT-30: correct with a semantic cue</t>
        </r>
      </is>
    </nc>
  </rcc>
  <rcc rId="523" ua="false" sId="3">
    <oc r="H46" t="inlineStr">
      <is>
        <r>
          <rPr>
            <sz val="11"/>
            <color rgb="FF000000"/>
            <rFont val="Calibri"/>
            <family val="2"/>
            <charset val="1"/>
          </rPr>
          <t xml:space="preserve">BNT correct without a cue</t>
        </r>
      </is>
    </oc>
    <nc r="H46" t="inlineStr">
      <is>
        <r>
          <rPr>
            <sz val="11"/>
            <color rgb="FF000000"/>
            <rFont val="Calibri"/>
            <family val="2"/>
            <charset val="1"/>
          </rPr>
          <t xml:space="preserve">BNT-30: correct without a cue</t>
        </r>
      </is>
    </nc>
  </rcc>
  <rcc rId="524" ua="false" sId="3">
    <nc r="H48" t="inlineStr">
      <is>
        <r>
          <rPr>
            <sz val="11"/>
            <color rgb="FF000000"/>
            <rFont val="Calibri"/>
            <family val="2"/>
            <charset val="1"/>
          </rPr>
          <t xml:space="preserve">BNT-30: semantic cue</t>
        </r>
      </is>
    </nc>
  </rcc>
  <rcc rId="525" ua="false" sId="3">
    <oc r="H49" t="inlineStr">
      <is>
        <r>
          <rPr>
            <sz val="11"/>
            <color rgb="FF000000"/>
            <rFont val="Calibri"/>
            <family val="2"/>
            <charset val="1"/>
          </rPr>
          <t xml:space="preserve">BNT correct with a phonemic cue</t>
        </r>
      </is>
    </oc>
    <nc r="H49" t="inlineStr">
      <is>
        <r>
          <rPr>
            <sz val="11"/>
            <color rgb="FF000000"/>
            <rFont val="Calibri"/>
            <family val="2"/>
            <charset val="1"/>
          </rPr>
          <t xml:space="preserve">BNT-30: correct with a phonemic cue</t>
        </r>
      </is>
    </nc>
  </rcc>
  <rcc rId="526" ua="false" sId="3">
    <nc r="H50" t="inlineStr">
      <is>
        <r>
          <rPr>
            <sz val="11"/>
            <color rgb="FF000000"/>
            <rFont val="Calibri"/>
            <family val="2"/>
            <charset val="1"/>
          </rPr>
          <t xml:space="preserve">BNT-30: phonemic cue</t>
        </r>
      </is>
    </nc>
  </rcc>
  <rcc rId="527" ua="false" sId="3">
    <oc r="H48" t="inlineStr">
      <is>
        <r>
          <rPr>
            <sz val="11"/>
            <color rgb="FF000000"/>
            <rFont val="Calibri"/>
            <family val="2"/>
            <charset val="1"/>
          </rPr>
          <t xml:space="preserve">BNT semantic cue</t>
        </r>
      </is>
    </oc>
    <nc r="H48" t="inlineStr">
      <is>
        <r>
          <rPr>
            <sz val="11"/>
            <color rgb="FF000000"/>
            <rFont val="Calibri"/>
            <family val="2"/>
            <charset val="1"/>
          </rPr>
          <t xml:space="preserve">BNT-30: semantic cues</t>
        </r>
      </is>
    </nc>
  </rcc>
  <rcc rId="528" ua="false" sId="3">
    <oc r="H50" t="inlineStr">
      <is>
        <r>
          <rPr>
            <sz val="11"/>
            <color rgb="FF000000"/>
            <rFont val="Calibri"/>
            <family val="2"/>
            <charset val="1"/>
          </rPr>
          <t xml:space="preserve">BNT phonemic cue</t>
        </r>
      </is>
    </oc>
    <nc r="H50" t="inlineStr">
      <is>
        <r>
          <rPr>
            <sz val="11"/>
            <color rgb="FF000000"/>
            <rFont val="Calibri"/>
            <family val="2"/>
            <charset val="1"/>
          </rPr>
          <t xml:space="preserve">BNT-30: phonemic cues</t>
        </r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rc rId="529" ua="false" sId="3" eol="0" ref="63:63" action="insertRow"/>
  <rcc rId="530" ua="false" sId="3">
    <nc r="A63" t="n">
      <f>TRUE()</f>
    </nc>
  </rcc>
  <rcc rId="531" ua="false" sId="3">
    <nc r="B63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32" ua="false" sId="3">
    <nc r="C63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33" ua="false" sId="3">
    <nc r="D63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534" ua="false" sId="3">
    <nc r="E63" t="inlineStr">
      <is>
        <r>
          <rPr>
            <sz val="11"/>
            <color rgb="FF000000"/>
            <rFont val="Calibri"/>
            <family val="2"/>
            <charset val="1"/>
          </rPr>
          <t xml:space="preserve">Mini-mental State Examination</t>
        </r>
      </is>
    </nc>
  </rcc>
  <rcc rId="535" ua="false" sId="3">
    <nc r="F63" t="inlineStr">
      <is>
        <r>
          <rPr>
            <sz val="11"/>
            <color rgb="FF000000"/>
            <rFont val="Calibri"/>
            <family val="2"/>
            <charset val="1"/>
          </rPr>
          <t xml:space="preserve">MMSE_ATT_CALC</t>
        </r>
      </is>
    </nc>
  </rcc>
  <rcc rId="536" ua="false" sId="3">
    <nc r="G63" t="inlineStr">
      <is>
        <r>
          <rPr>
            <sz val="11"/>
            <color rgb="FF000000"/>
            <rFont val="Calibri"/>
            <family val="2"/>
            <charset val="1"/>
          </rPr>
          <t xml:space="preserve">Attention &amp; Calculation: Word Reversal OR Counting Backwards Score (Mini Mental State Examination)</t>
        </r>
      </is>
    </nc>
  </rcc>
  <rcc rId="537" ua="false" sId="3">
    <nc r="H63" t="inlineStr">
      <is>
        <r>
          <rPr>
            <sz val="11"/>
            <color rgb="FF000000"/>
            <rFont val="Calibri"/>
            <family val="2"/>
            <charset val="1"/>
          </rPr>
          <t xml:space="preserve">MMSE: Word Reversal / Counting Backwards</t>
        </r>
      </is>
    </nc>
  </rcc>
  <rcc rId="538" ua="false" sId="3">
    <nc r="I63" t="inlineStr">
      <is>
        <r>
          <rPr>
            <sz val="11"/>
            <color rgb="FF000000"/>
            <rFont val="Calibri"/>
            <family val="2"/>
            <charset val="1"/>
          </rPr>
          <t xml:space="preserve">int</t>
        </r>
      </is>
    </nc>
  </rcc>
  <rcc rId="539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[0:5]</t>
        </r>
      </is>
    </nc>
  </rcc>
  <rcc rId="540" ua="false" sId="3">
    <nc r="K63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541" ua="false" sId="3">
    <nc r="A64" t="n">
      <f>TRUE()</f>
    </nc>
  </rcc>
  <rcc rId="542" ua="false" sId="3">
    <nc r="B64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43" ua="false" sId="3">
    <nc r="C64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44" ua="false" sId="3"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545" ua="false" sId="3">
    <nc r="E64" t="inlineStr">
      <is>
        <r>
          <rPr>
            <sz val="11"/>
            <color rgb="FF000000"/>
            <rFont val="Calibri"/>
            <family val="2"/>
            <charset val="1"/>
          </rPr>
          <t xml:space="preserve">Mini-mental State Examination</t>
        </r>
      </is>
    </nc>
  </rcc>
  <rcc rId="546" ua="false" sId="3">
    <nc r="F64" t="inlineStr">
      <is>
        <r>
          <rPr>
            <sz val="11"/>
            <color rgb="FF000000"/>
            <rFont val="Calibri"/>
            <family val="2"/>
            <charset val="1"/>
          </rPr>
          <t xml:space="preserve">MMSE_LNG</t>
        </r>
      </is>
    </nc>
  </rcc>
  <rcc rId="547" ua="false" sId="3">
    <nc r="G64" t="inlineStr">
      <is>
        <r>
          <rPr>
            <sz val="11"/>
            <color rgb="FF000000"/>
            <rFont val="Calibri"/>
            <family val="2"/>
            <charset val="1"/>
          </rPr>
          <t xml:space="preserve">Naming test: pencil, watch (Mini Mental State Examination)</t>
        </r>
      </is>
    </nc>
  </rcc>
  <rcc rId="548" ua="false" sId="3">
    <nc r="H64" t="inlineStr">
      <is>
        <r>
          <rPr>
            <sz val="11"/>
            <color rgb="FF000000"/>
            <rFont val="Calibri"/>
            <family val="2"/>
            <charset val="1"/>
          </rPr>
          <t xml:space="preserve">MMSE: Naming test</t>
        </r>
      </is>
    </nc>
  </rcc>
  <rcc rId="549" ua="false" sId="3">
    <nc r="I64" t="inlineStr">
      <is>
        <r>
          <rPr>
            <sz val="11"/>
            <color rgb="FF000000"/>
            <rFont val="Calibri"/>
            <family val="2"/>
            <charset val="1"/>
          </rPr>
          <t xml:space="preserve">int</t>
        </r>
      </is>
    </nc>
  </rcc>
  <rcc rId="550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[0:9]</t>
        </r>
      </is>
    </nc>
  </rcc>
  <rcc rId="551" ua="false" sId="3">
    <nc r="K64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552" ua="false" sId="3">
    <nc r="A65" t="n">
      <f>TRUE()</f>
    </nc>
  </rcc>
  <rcc rId="553" ua="false" sId="3">
    <nc r="B65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54" ua="false" sId="3">
    <nc r="C65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55" ua="false" sId="3">
    <nc r="D65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556" ua="false" sId="3">
    <nc r="E65" t="inlineStr">
      <is>
        <r>
          <rPr>
            <sz val="11"/>
            <color rgb="FF000000"/>
            <rFont val="Calibri"/>
            <family val="2"/>
            <charset val="1"/>
          </rPr>
          <t xml:space="preserve">Mini-mental State Examination</t>
        </r>
      </is>
    </nc>
  </rcc>
  <rcc rId="557" ua="false" sId="3">
    <nc r="F65" t="inlineStr">
      <is>
        <r>
          <rPr>
            <sz val="11"/>
            <color rgb="FF000000"/>
            <rFont val="Calibri"/>
            <family val="2"/>
            <charset val="1"/>
          </rPr>
          <t xml:space="preserve">MMSE_MEM</t>
        </r>
      </is>
    </nc>
  </rcc>
  <rcc rId="558" ua="false" sId="3">
    <nc r="G65" t="inlineStr">
      <is>
        <r>
          <rPr>
            <sz val="11"/>
            <color rgb="FF000000"/>
            <rFont val="Calibri"/>
            <family val="2"/>
            <charset val="1"/>
          </rPr>
          <t xml:space="preserve">Memory test: delayed recall ball/flag/tree (Mini Mental State Examination)</t>
        </r>
      </is>
    </nc>
  </rcc>
  <rcc rId="559" ua="false" sId="3">
    <nc r="H65" t="inlineStr">
      <is>
        <r>
          <rPr>
            <sz val="11"/>
            <color rgb="FF000000"/>
            <rFont val="Calibri"/>
            <family val="2"/>
            <charset val="1"/>
          </rPr>
          <t xml:space="preserve">MMSE: Memory, delayed</t>
        </r>
      </is>
    </nc>
  </rcc>
  <rcc rId="560" ua="false" sId="3">
    <nc r="I65" t="inlineStr">
      <is>
        <r>
          <rPr>
            <sz val="11"/>
            <color rgb="FF000000"/>
            <rFont val="Calibri"/>
            <family val="2"/>
            <charset val="1"/>
          </rPr>
          <t xml:space="preserve">int</t>
        </r>
      </is>
    </nc>
  </rcc>
  <rcc rId="561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[0:3]</t>
        </r>
      </is>
    </nc>
  </rcc>
  <rcc rId="562" ua="false" sId="3">
    <nc r="K65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563" ua="false" sId="3">
    <nc r="A66" t="n">
      <f>TRUE()</f>
    </nc>
  </rcc>
  <rcc rId="564" ua="false" sId="3">
    <nc r="B66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65" ua="false" sId="3">
    <nc r="C66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66" ua="false" sId="3"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567" ua="false" sId="3">
    <nc r="E66" t="inlineStr">
      <is>
        <r>
          <rPr>
            <sz val="11"/>
            <color rgb="FF000000"/>
            <rFont val="Calibri"/>
            <family val="2"/>
            <charset val="1"/>
          </rPr>
          <t xml:space="preserve">Mini-mental State Examination</t>
        </r>
      </is>
    </nc>
  </rcc>
  <rcc rId="568" ua="false" sId="3">
    <nc r="F66" t="inlineStr">
      <is>
        <r>
          <rPr>
            <sz val="11"/>
            <color rgb="FF000000"/>
            <rFont val="Calibri"/>
            <family val="2"/>
            <charset val="1"/>
          </rPr>
          <t xml:space="preserve">MMSE_ORI</t>
        </r>
      </is>
    </nc>
  </rcc>
  <rcc rId="569" ua="false" sId="3"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Orientation: place and time (Mini Mental State Examination)</t>
        </r>
      </is>
    </nc>
  </rcc>
  <rcc rId="570" ua="false" sId="3">
    <nc r="H66" t="inlineStr">
      <is>
        <r>
          <rPr>
            <sz val="11"/>
            <color rgb="FF000000"/>
            <rFont val="Calibri"/>
            <family val="2"/>
            <charset val="1"/>
          </rPr>
          <t xml:space="preserve">MMSE: Orientation, space/time</t>
        </r>
      </is>
    </nc>
  </rcc>
  <rcc rId="571" ua="false" sId="3">
    <nc r="I66" t="inlineStr">
      <is>
        <r>
          <rPr>
            <sz val="11"/>
            <color rgb="FF000000"/>
            <rFont val="Calibri"/>
            <family val="2"/>
            <charset val="1"/>
          </rPr>
          <t xml:space="preserve">int</t>
        </r>
      </is>
    </nc>
  </rcc>
  <rcc rId="572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[0:10]</t>
        </r>
      </is>
    </nc>
  </rcc>
  <rcc rId="573" ua="false" sId="3">
    <nc r="K66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574" ua="false" sId="3">
    <nc r="A67" t="n">
      <f>TRUE()</f>
    </nc>
  </rcc>
  <rcc rId="575" ua="false" sId="3">
    <nc r="B67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76" ua="false" sId="3">
    <nc r="C67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77" ua="false" sId="3"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578" ua="false" sId="3">
    <nc r="E67" t="inlineStr">
      <is>
        <r>
          <rPr>
            <sz val="11"/>
            <color rgb="FF000000"/>
            <rFont val="Calibri"/>
            <family val="2"/>
            <charset val="1"/>
          </rPr>
          <t xml:space="preserve">Mini-mental State Examination</t>
        </r>
      </is>
    </nc>
  </rcc>
  <rcc rId="579" ua="false" sId="3">
    <nc r="F67" t="inlineStr">
      <is>
        <r>
          <rPr>
            <sz val="11"/>
            <color rgb="FF000000"/>
            <rFont val="Calibri"/>
            <family val="2"/>
            <charset val="1"/>
          </rPr>
          <t xml:space="preserve">MMSE_WMR</t>
        </r>
      </is>
    </nc>
  </rcc>
  <rcc rId="580" ua="false" sId="3"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Memory test: working memory registration / immediate recall ball/flag/tree (Mini Mental State Examination)</t>
        </r>
      </is>
    </nc>
  </rcc>
  <rcc rId="581" ua="false" sId="3">
    <nc r="H67" t="inlineStr">
      <is>
        <r>
          <rPr>
            <sz val="11"/>
            <color rgb="FF000000"/>
            <rFont val="Calibri"/>
            <family val="2"/>
            <charset val="1"/>
          </rPr>
          <t xml:space="preserve">MMSE: Memory, immediate</t>
        </r>
      </is>
    </nc>
  </rcc>
  <rcc rId="582" ua="false" sId="3">
    <nc r="I67" t="inlineStr">
      <is>
        <r>
          <rPr>
            <sz val="11"/>
            <color rgb="FF000000"/>
            <rFont val="Calibri"/>
            <family val="2"/>
            <charset val="1"/>
          </rPr>
          <t xml:space="preserve">int</t>
        </r>
      </is>
    </nc>
  </rcc>
  <rcc rId="583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[0:3]</t>
        </r>
      </is>
    </nc>
  </rcc>
  <rcc rId="584" ua="false" sId="3">
    <nc r="K67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585" ua="false" sId="3">
    <nc r="B63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86" ua="false" sId="3">
    <nc r="C63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87" ua="false" sId="3">
    <nc r="B64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88" ua="false" sId="3">
    <nc r="C64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89" ua="false" sId="3">
    <nc r="B65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90" ua="false" sId="3">
    <nc r="C65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91" ua="false" sId="3">
    <nc r="B66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92" ua="false" sId="3">
    <nc r="C66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93" ua="false" sId="3">
    <nc r="B67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nc>
  </rcc>
  <rcc rId="594" ua="false" sId="3">
    <nc r="C67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nc>
  </rcc>
  <rcc rId="595" ua="false" sId="3">
    <oc r="D68" t="inlineStr">
      <is>
        <r>
          <rPr>
            <sz val="11"/>
            <color rgb="FF000000"/>
            <rFont val="Calibri"/>
            <family val="2"/>
            <charset val="1"/>
          </rPr>
          <t xml:space="preserve">CERAD,MMSE</t>
        </r>
      </is>
    </oc>
    <nc r="D68" t="inlineStr">
      <is>
        <r>
          <rPr>
            <sz val="11"/>
            <color rgb="FF000000"/>
            <rFont val="Calibri"/>
            <family val="2"/>
            <charset val="1"/>
          </rPr>
          <t xml:space="preserve">CERAD</t>
        </r>
      </is>
    </nc>
  </rcc>
  <rcc rId="596" ua="false" sId="3">
    <oc r="E68" t="inlineStr">
      <is>
        <r>
          <rPr>
            <sz val="11"/>
            <color rgb="FF000000"/>
            <rFont val="Calibri"/>
            <family val="2"/>
            <charset val="1"/>
          </rPr>
          <t xml:space="preserve">CERAD test battery, Mini-mental State Examination</t>
        </r>
      </is>
    </oc>
    <nc r="E68" t="inlineStr">
      <is>
        <r>
          <rPr>
            <sz val="11"/>
            <color rgb="FF000000"/>
            <rFont val="Calibri"/>
            <family val="2"/>
            <charset val="1"/>
          </rPr>
          <t xml:space="preserve">CERAD test battery</t>
        </r>
      </is>
    </nc>
  </rcc>
  <rcc rId="597" ua="false" sId="3">
    <oc r="B68" t="inlineStr">
      <is>
        <r>
          <rPr>
            <sz val="11"/>
            <color rgb="FF000000"/>
            <rFont val="Calibri"/>
            <family val="2"/>
            <charset val="1"/>
          </rPr>
          <t xml:space="preserve">NPT</t>
        </r>
      </is>
    </oc>
    <nc r="B68" t="inlineStr">
      <is>
        <r>
          <rPr>
            <sz val="11"/>
            <color rgb="FF000000"/>
            <rFont val="Calibri"/>
            <family val="2"/>
            <charset val="1"/>
          </rPr>
          <t xml:space="preserve">MMSE</t>
        </r>
      </is>
    </nc>
  </rcc>
  <rcc rId="598" ua="false" sId="3">
    <oc r="C68" t="inlineStr">
      <is>
        <r>
          <rPr>
            <sz val="11"/>
            <color rgb="FF000000"/>
            <rFont val="Calibri"/>
            <family val="2"/>
            <charset val="1"/>
          </rPr>
          <t xml:space="preserve">Neuropsychological test scores</t>
        </r>
      </is>
    </oc>
    <nc r="C68" t="inlineStr">
      <is>
        <r>
          <rPr>
            <sz val="11"/>
            <color rgb="FF000000"/>
            <rFont val="Calibri"/>
            <family val="2"/>
            <charset val="1"/>
          </rPr>
          <t xml:space="preserve">Mini-mental State Examination</t>
        </r>
      </is>
    </nc>
  </rcc>
  <rcc rId="599" ua="false" sId="3">
    <oc r="D69" t="inlineStr">
      <is>
        <r>
          <rPr>
            <sz val="11"/>
            <color rgb="FF000000"/>
            <rFont val="Calibri"/>
            <family val="2"/>
            <charset val="1"/>
          </rPr>
          <t xml:space="preserve">CERAD,Phonetics</t>
        </r>
      </is>
    </oc>
    <nc r="D69" t="inlineStr">
      <is>
        <r>
          <rPr>
            <sz val="11"/>
            <color rgb="FF000000"/>
            <rFont val="Calibri"/>
            <family val="2"/>
            <charset val="1"/>
          </rPr>
          <t xml:space="preserve">CERAD,phonetics</t>
        </r>
      </is>
    </nc>
  </rcc>
  <rcc rId="600" ua="false" sId="3">
    <oc r="E69" t="inlineStr">
      <is>
        <r>
          <rPr>
            <sz val="11"/>
            <color rgb="FF000000"/>
            <rFont val="Calibri"/>
            <family val="2"/>
            <charset val="1"/>
          </rPr>
          <t xml:space="preserve">CERAD test battery,Verbal fluency</t>
        </r>
      </is>
    </oc>
    <nc r="E69" t="inlineStr">
      <is>
        <r>
          <rPr>
            <sz val="11"/>
            <color rgb="FF000000"/>
            <rFont val="Calibri"/>
            <family val="2"/>
            <charset val="1"/>
          </rPr>
          <t xml:space="preserve">CERAD test battery,Phonetic fluency</t>
        </r>
      </is>
    </nc>
  </rcc>
  <rcc rId="601" ua="false" sId="3">
    <oc r="H83" t="inlineStr">
      <is>
        <r>
          <rPr>
            <sz val="11"/>
            <color rgb="FF000000"/>
            <rFont val="Calibri"/>
            <family val="2"/>
            <charset val="1"/>
          </rPr>
          <t xml:space="preserve">Montreal Cognitive Assessment</t>
        </r>
      </is>
    </oc>
    <nc r="H83" t="inlineStr">
      <is>
        <r>
          <rPr>
            <sz val="11"/>
            <color rgb="FF000000"/>
            <rFont val="Calibri"/>
            <family val="2"/>
            <charset val="1"/>
          </rPr>
          <t xml:space="preserve">MoCA</t>
        </r>
      </is>
    </nc>
  </rcc>
  <rrc rId="602" ua="false" sId="3" eol="0" ref="104:104" action="insertRow"/>
  <rcc rId="603" ua="false" sId="3">
    <nc r="A104" t="n">
      <f>TRUE()</f>
    </nc>
  </rcc>
  <rcc rId="604" ua="false" sId="3">
    <nc r="B104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05" ua="false" sId="3">
    <nc r="C104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06" ua="false" sId="3">
    <nc r="F104" t="inlineStr">
      <is>
        <r>
          <rPr>
            <sz val="11"/>
            <color rgb="FF000000"/>
            <rFont val="Calibri"/>
            <family val="2"/>
            <charset val="1"/>
          </rPr>
          <t xml:space="preserve">FAQFINAN</t>
        </r>
      </is>
    </nc>
  </rcc>
  <rcc rId="607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Writing checks, paying bills, balancing checkbook (Functional Activities Questionnaire; Pfeffer et al. 1982)</t>
        </r>
      </is>
    </nc>
  </rcc>
  <rcc rId="608" ua="false" sId="3">
    <nc r="H104" t="inlineStr">
      <is>
        <r>
          <rPr>
            <sz val="11"/>
            <color rgb="FF000000"/>
            <rFont val="Calibri"/>
            <family val="2"/>
            <charset val="1"/>
          </rPr>
          <t xml:space="preserve">FAQ: Financial</t>
        </r>
      </is>
    </nc>
  </rcc>
  <rcc rId="609" ua="false" sId="3">
    <nc r="K104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10" ua="false" sId="3">
    <nc r="A105" t="n">
      <f>TRUE()</f>
    </nc>
  </rcc>
  <rcc rId="611" ua="false" sId="3">
    <nc r="B105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12" ua="false" sId="3">
    <nc r="C105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13" ua="false" sId="3">
    <nc r="F105" t="inlineStr">
      <is>
        <r>
          <rPr>
            <sz val="11"/>
            <color rgb="FF000000"/>
            <rFont val="Calibri"/>
            <family val="2"/>
            <charset val="1"/>
          </rPr>
          <t xml:space="preserve">FAQFORM </t>
        </r>
      </is>
    </nc>
  </rcc>
  <rcc rId="61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Assembling tax records, business affairs, or papers (Functional Activities Questionnaire; Pfeffer et al. 1982)</t>
        </r>
      </is>
    </nc>
  </rcc>
  <rcc rId="615" ua="false" sId="3">
    <nc r="H105" t="inlineStr">
      <is>
        <r>
          <rPr>
            <sz val="11"/>
            <color rgb="FF000000"/>
            <rFont val="Calibri"/>
            <family val="2"/>
            <charset val="1"/>
          </rPr>
          <t xml:space="preserve">FAQ: Forms/business</t>
        </r>
      </is>
    </nc>
  </rcc>
  <rcc rId="616" ua="false" sId="3">
    <nc r="K105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17" ua="false" sId="3">
    <nc r="A106" t="n">
      <f>TRUE()</f>
    </nc>
  </rcc>
  <rcc rId="618" ua="false" sId="3">
    <nc r="B106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19" ua="false" sId="3">
    <nc r="C106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20" ua="false" sId="3">
    <nc r="F106" t="inlineStr">
      <is>
        <r>
          <rPr>
            <sz val="11"/>
            <color rgb="FF000000"/>
            <rFont val="Calibri"/>
            <family val="2"/>
            <charset val="1"/>
          </rPr>
          <t xml:space="preserve">FAQSHOP </t>
        </r>
      </is>
    </nc>
  </rcc>
  <rcc rId="621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Shopping alone for clothes, household necessities, or groceries (Functional Activities Questionnaire; Pfeffer et al. 1982)</t>
        </r>
      </is>
    </nc>
  </rcc>
  <rcc rId="622" ua="false" sId="3">
    <nc r="H106" t="inlineStr">
      <is>
        <r>
          <rPr>
            <sz val="11"/>
            <color rgb="FF000000"/>
            <rFont val="Calibri"/>
            <family val="2"/>
            <charset val="1"/>
          </rPr>
          <t xml:space="preserve">FAQ: Shopping</t>
        </r>
      </is>
    </nc>
  </rcc>
  <rcc rId="623" ua="false" sId="3">
    <nc r="K106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24" ua="false" sId="3">
    <nc r="A107" t="n">
      <f>TRUE()</f>
    </nc>
  </rcc>
  <rcc rId="625" ua="false" sId="3">
    <nc r="B107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26" ua="false" sId="3">
    <nc r="C107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27" ua="false" sId="3">
    <nc r="F107" t="inlineStr">
      <is>
        <r>
          <rPr>
            <sz val="11"/>
            <color rgb="FF000000"/>
            <rFont val="Calibri"/>
            <family val="2"/>
            <charset val="1"/>
          </rPr>
          <t xml:space="preserve">FAQGAME </t>
        </r>
      </is>
    </nc>
  </rcc>
  <rcc rId="62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Playing a game of skill, working on a hobby (Functional Activities Questionnaire; Pfeffer et al. 1982)</t>
        </r>
      </is>
    </nc>
  </rcc>
  <rcc rId="629" ua="false" sId="3">
    <nc r="H107" t="inlineStr">
      <is>
        <r>
          <rPr>
            <sz val="11"/>
            <color rgb="FF000000"/>
            <rFont val="Calibri"/>
            <family val="2"/>
            <charset val="1"/>
          </rPr>
          <t xml:space="preserve">FAQ: Games &amp; hobby</t>
        </r>
      </is>
    </nc>
  </rcc>
  <rcc rId="630" ua="false" sId="3">
    <nc r="K107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31" ua="false" sId="3">
    <nc r="A108" t="n">
      <f>TRUE()</f>
    </nc>
  </rcc>
  <rcc rId="632" ua="false" sId="3">
    <nc r="B108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33" ua="false" sId="3">
    <nc r="C108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34" ua="false" sId="3">
    <nc r="F108" t="inlineStr">
      <is>
        <r>
          <rPr>
            <sz val="11"/>
            <color rgb="FF000000"/>
            <rFont val="Calibri"/>
            <family val="2"/>
            <charset val="1"/>
          </rPr>
          <t xml:space="preserve">FAQBEVG </t>
        </r>
      </is>
    </nc>
  </rcc>
  <rcc rId="635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Heating water, making a cup of coffee, turning off stove after use (Functional Activities Questionnaire; Pfeffer et al. 1982)</t>
        </r>
      </is>
    </nc>
  </rcc>
  <rcc rId="636" ua="false" sId="3">
    <nc r="H108" t="inlineStr">
      <is>
        <r>
          <rPr>
            <sz val="11"/>
            <color rgb="FF000000"/>
            <rFont val="Calibri"/>
            <family val="2"/>
            <charset val="1"/>
          </rPr>
          <t xml:space="preserve">FAQ: Preparing hot beverages</t>
        </r>
      </is>
    </nc>
  </rcc>
  <rcc rId="637" ua="false" sId="3">
    <nc r="K108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38" ua="false" sId="3">
    <nc r="A109" t="n">
      <f>TRUE()</f>
    </nc>
  </rcc>
  <rcc rId="639" ua="false" sId="3">
    <nc r="B109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40" ua="false" sId="3">
    <nc r="C109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41" ua="false" sId="3">
    <nc r="F109" t="inlineStr">
      <is>
        <r>
          <rPr>
            <sz val="11"/>
            <color rgb="FF000000"/>
            <rFont val="Calibri"/>
            <family val="2"/>
            <charset val="1"/>
          </rPr>
          <t xml:space="preserve">FAQMEAL </t>
        </r>
      </is>
    </nc>
  </rcc>
  <rcc rId="64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Preparing a balanced meal (Functional Activities Questionnaire; Pfeffer et al. 1982)</t>
        </r>
      </is>
    </nc>
  </rcc>
  <rcc rId="643" ua="false" sId="3">
    <nc r="H109" t="inlineStr">
      <is>
        <r>
          <rPr>
            <sz val="11"/>
            <color rgb="FF000000"/>
            <rFont val="Calibri"/>
            <family val="2"/>
            <charset val="1"/>
          </rPr>
          <t xml:space="preserve">FAQ: Cooking balanced meal</t>
        </r>
      </is>
    </nc>
  </rcc>
  <rcc rId="644" ua="false" sId="3">
    <nc r="K109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45" ua="false" sId="3">
    <nc r="A110" t="n">
      <f>TRUE()</f>
    </nc>
  </rcc>
  <rcc rId="646" ua="false" sId="3">
    <nc r="B110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47" ua="false" sId="3">
    <nc r="C110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48" ua="false" sId="3">
    <nc r="F110" t="inlineStr">
      <is>
        <r>
          <rPr>
            <sz val="11"/>
            <color rgb="FF000000"/>
            <rFont val="Calibri"/>
            <family val="2"/>
            <charset val="1"/>
          </rPr>
          <t xml:space="preserve">FAQEVENT</t>
        </r>
      </is>
    </nc>
  </rcc>
  <rcc rId="649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Keeping track of current events (Functional Activities Questionnaire; Pfeffer et al. 1982)</t>
        </r>
      </is>
    </nc>
  </rcc>
  <rcc rId="650" ua="false" sId="3">
    <nc r="H110" t="inlineStr">
      <is>
        <r>
          <rPr>
            <sz val="11"/>
            <color rgb="FF000000"/>
            <rFont val="Calibri"/>
            <family val="2"/>
            <charset val="1"/>
          </rPr>
          <t xml:space="preserve">FAQ: Tracking current events</t>
        </r>
      </is>
    </nc>
  </rcc>
  <rcc rId="651" ua="false" sId="3">
    <nc r="K110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52" ua="false" sId="3">
    <nc r="A111" t="n">
      <f>TRUE()</f>
    </nc>
  </rcc>
  <rcc rId="653" ua="false" sId="3">
    <nc r="B111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54" ua="false" sId="3">
    <nc r="C111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55" ua="false" sId="3">
    <nc r="F111" t="inlineStr">
      <is>
        <r>
          <rPr>
            <sz val="11"/>
            <color rgb="FF000000"/>
            <rFont val="Calibri"/>
            <family val="2"/>
            <charset val="1"/>
          </rPr>
          <t xml:space="preserve">FAQTV   </t>
        </r>
      </is>
    </nc>
  </rcc>
  <rcc rId="65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Paying attention to, understanding, discussing TV, book, magazine (Functional Activities Questionnaire; Pfeffer et al. 1982)</t>
        </r>
      </is>
    </nc>
  </rcc>
  <rcc rId="657" ua="false" sId="3">
    <nc r="H111" t="inlineStr">
      <is>
        <r>
          <rPr>
            <sz val="11"/>
            <color rgb="FF000000"/>
            <rFont val="Calibri"/>
            <family val="2"/>
            <charset val="1"/>
          </rPr>
          <t xml:space="preserve">FAQ: Attention to TV/books/magazines</t>
        </r>
      </is>
    </nc>
  </rcc>
  <rcc rId="658" ua="false" sId="3">
    <nc r="K111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59" ua="false" sId="3">
    <nc r="A112" t="n">
      <f>TRUE()</f>
    </nc>
  </rcc>
  <rcc rId="660" ua="false" sId="3">
    <nc r="B112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61" ua="false" sId="3">
    <nc r="C112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62" ua="false" sId="3">
    <nc r="F112" t="inlineStr">
      <is>
        <r>
          <rPr>
            <sz val="11"/>
            <color rgb="FF000000"/>
            <rFont val="Calibri"/>
            <family val="2"/>
            <charset val="1"/>
          </rPr>
          <t xml:space="preserve">FAQREM  </t>
        </r>
      </is>
    </nc>
  </rcc>
  <rcc rId="663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Remembering appointments, family occasions, holidays, medications (Functional Activities Questionnaire; Pfeffer et al. 1982)</t>
        </r>
      </is>
    </nc>
  </rcc>
  <rcc rId="664" ua="false" sId="3">
    <nc r="H112" t="inlineStr">
      <is>
        <r>
          <rPr>
            <sz val="11"/>
            <color rgb="FF000000"/>
            <rFont val="Calibri"/>
            <family val="2"/>
            <charset val="1"/>
          </rPr>
          <t xml:space="preserve">FAQ: Remembering appointments</t>
        </r>
      </is>
    </nc>
  </rcc>
  <rcc rId="665" ua="false" sId="3">
    <nc r="K112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66" ua="false" sId="3">
    <nc r="A113" t="n">
      <f>TRUE()</f>
    </nc>
  </rcc>
  <rcc rId="667" ua="false" sId="3">
    <nc r="B113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68" ua="false" sId="3">
    <nc r="C113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69" ua="false" sId="3">
    <nc r="F113" t="inlineStr">
      <is>
        <r>
          <rPr>
            <sz val="11"/>
            <color rgb="FF000000"/>
            <rFont val="Calibri"/>
            <family val="2"/>
            <charset val="1"/>
          </rPr>
          <t xml:space="preserve">FAQTRAVL</t>
        </r>
      </is>
    </nc>
  </rcc>
  <rcc rId="67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Traveling out of neighborhood, driving, arranging to take buses (Functional Activities Questionnaire; Pfeffer et al. 1982)</t>
        </r>
      </is>
    </nc>
  </rcc>
  <rcc rId="671" ua="false" sId="3">
    <nc r="H113" t="inlineStr">
      <is>
        <r>
          <rPr>
            <sz val="11"/>
            <color rgb="FF000000"/>
            <rFont val="Calibri"/>
            <family val="2"/>
            <charset val="1"/>
          </rPr>
          <t xml:space="preserve">FAQ: Traveling</t>
        </r>
      </is>
    </nc>
  </rcc>
  <rcc rId="672" ua="false" sId="3">
    <nc r="K113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cc rId="673" ua="false" sId="3">
    <nc r="A114" t="n">
      <v>1</v>
    </nc>
  </rcc>
  <rcc rId="674" ua="false" sId="3">
    <nc r="B114" t="inlineStr">
      <is>
        <r>
          <rPr>
            <sz val="11"/>
            <color rgb="FF000000"/>
            <rFont val="Calibri"/>
            <family val="2"/>
            <charset val="1"/>
          </rPr>
          <t xml:space="preserve">FAQ</t>
        </r>
      </is>
    </nc>
  </rcc>
  <rcc rId="675" ua="false" sId="3">
    <nc r="C114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</t>
        </r>
      </is>
    </nc>
  </rcc>
  <rcc rId="676" ua="false" sId="3">
    <nc r="F114" t="inlineStr">
      <is>
        <r>
          <rPr>
            <sz val="11"/>
            <color rgb="FF000000"/>
            <rFont val="Calibri"/>
            <family val="2"/>
            <charset val="1"/>
          </rPr>
          <t xml:space="preserve">FAQ_TOTAL</t>
        </r>
      </is>
    </nc>
  </rcc>
  <rcc rId="677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Summary score (Functional Activities Questionnaire; Pfeffer et al. 1982)</t>
        </r>
      </is>
    </nc>
  </rcc>
  <rcc rId="678" ua="false" sId="3">
    <nc r="H114" t="inlineStr">
      <is>
        <r>
          <rPr>
            <sz val="11"/>
            <color rgb="FF000000"/>
            <rFont val="Calibri"/>
            <family val="2"/>
            <charset val="1"/>
          </rPr>
          <t xml:space="preserve">FAQ: Summary score</t>
        </r>
      </is>
    </nc>
  </rcc>
  <rcc rId="679" ua="false" sId="3">
    <nc r="I114" t="inlineStr">
      <is>
        <r>
          <rPr>
            <sz val="11"/>
            <color rgb="FF000000"/>
            <rFont val="Calibri"/>
            <family val="2"/>
            <charset val="1"/>
          </rPr>
          <t xml:space="preserve">int</t>
        </r>
      </is>
    </nc>
  </rcc>
  <rcc rId="680" ua="false" sId="3">
    <nc r="J114" t="inlineStr">
      <is>
        <r>
          <rPr>
            <sz val="11"/>
            <color rgb="FF000000"/>
            <rFont val="Calibri"/>
            <family val="2"/>
            <charset val="1"/>
          </rPr>
          <t xml:space="preserve">[0:30]</t>
        </r>
      </is>
    </nc>
  </rcc>
  <rcc rId="681" ua="false" sId="3">
    <nc r="K114" t="inlineStr">
      <is>
        <r>
          <rPr>
            <sz val="11"/>
            <color rgb="FF000000"/>
            <rFont val="Calibri"/>
            <family val="2"/>
            <charset val="1"/>
          </rPr>
          <t xml:space="preserve">points</t>
        </r>
      </is>
    </nc>
  </rcc>
  <rrc rId="682" ua="false" sId="3" eol="0" ref="250:250" action="insertRow"/>
  <rcc rId="683" ua="false" sId="3">
    <nc r="A250" t="n">
      <f>TRUE()</f>
    </nc>
  </rcc>
  <rcc rId="684" ua="false" sId="3">
    <nc r="B250" t="inlineStr">
      <is>
        <r>
          <rPr>
            <sz val="11"/>
            <color rgb="FF000000"/>
            <rFont val="Calibri"/>
            <family val="2"/>
            <charset val="1"/>
          </rPr>
          <t xml:space="preserve">Imaging</t>
        </r>
      </is>
    </nc>
  </rcc>
  <rcc rId="685" ua="false" sId="3">
    <nc r="C250" t="inlineStr">
      <is>
        <r>
          <rPr>
            <sz val="11"/>
            <color rgb="FF000000"/>
            <rFont val="Calibri"/>
            <family val="2"/>
            <charset val="1"/>
          </rPr>
          <t xml:space="preserve">Imaging-derived measurements</t>
        </r>
      </is>
    </nc>
  </rcc>
  <rcc rId="686" ua="false" sId="3">
    <nc r="F250" t="inlineStr">
      <is>
        <r>
          <rPr>
            <sz val="11"/>
            <color rgb="FF000000"/>
            <rFont val="Calibri"/>
            <family val="2"/>
            <charset val="1"/>
          </rPr>
          <t xml:space="preserve">ENTORHINAL_ICV</t>
        </r>
      </is>
    </nc>
  </rcc>
  <rcc rId="687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Entorhinal cortex: fraction on intercranial volume</t>
        </r>
      </is>
    </nc>
  </rcc>
  <rcc rId="688" ua="false" sId="3">
    <nc r="H250" t="inlineStr">
      <is>
        <r>
          <rPr>
            <sz val="11"/>
            <color rgb="FF000000"/>
            <rFont val="Calibri"/>
            <family val="2"/>
            <charset val="1"/>
          </rPr>
          <t xml:space="preserve">ICV fraction: Entorhinal cortex</t>
        </r>
      </is>
    </nc>
  </rcc>
  <rcc rId="689" ua="false" sId="3">
    <nc r="I250" t="inlineStr">
      <is>
        <r>
          <rPr>
            <sz val="11"/>
            <color rgb="FF000000"/>
            <rFont val="Calibri"/>
            <family val="2"/>
            <charset val="1"/>
          </rPr>
          <t xml:space="preserve">float</t>
        </r>
      </is>
    </nc>
  </rcc>
  <rcc rId="690" ua="false" sId="3">
    <nc r="J250" t="inlineStr">
      <is>
        <r>
          <rPr>
            <sz val="11"/>
            <color rgb="FF000000"/>
            <rFont val="Calibri"/>
            <family val="2"/>
            <charset val="1"/>
          </rPr>
          <t xml:space="preserve">[0:1]</t>
        </r>
      </is>
    </nc>
  </rcc>
  <rcc rId="691" ua="false" sId="3">
    <nc r="K250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692" ua="false" sId="3">
    <nc r="A251" t="n">
      <f>TRUE()</f>
    </nc>
  </rcc>
  <rcc rId="693" ua="false" sId="3">
    <nc r="B251" t="inlineStr">
      <is>
        <r>
          <rPr>
            <sz val="11"/>
            <color rgb="FF000000"/>
            <rFont val="Calibri"/>
            <family val="2"/>
            <charset val="1"/>
          </rPr>
          <t xml:space="preserve">Imaging</t>
        </r>
      </is>
    </nc>
  </rcc>
  <rcc rId="694" ua="false" sId="3">
    <nc r="C251" t="inlineStr">
      <is>
        <r>
          <rPr>
            <sz val="11"/>
            <color rgb="FF000000"/>
            <rFont val="Calibri"/>
            <family val="2"/>
            <charset val="1"/>
          </rPr>
          <t xml:space="preserve">Imaging-derived measurements</t>
        </r>
      </is>
    </nc>
  </rcc>
  <rcc rId="695" ua="false" sId="3">
    <nc r="F251" t="inlineStr">
      <is>
        <r>
          <rPr>
            <sz val="11"/>
            <color rgb="FF000000"/>
            <rFont val="Calibri"/>
            <family val="2"/>
            <charset val="1"/>
          </rPr>
          <t xml:space="preserve">FUSIFORM_ICV</t>
        </r>
      </is>
    </nc>
  </rcc>
  <rcc rId="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Fusiform gyrus: fraction on intercranial volume</t>
        </r>
      </is>
    </nc>
  </rcc>
  <rcc rId="697" ua="false" sId="3">
    <nc r="H251" t="inlineStr">
      <is>
        <r>
          <rPr>
            <sz val="11"/>
            <color rgb="FF000000"/>
            <rFont val="Calibri"/>
            <family val="2"/>
            <charset val="1"/>
          </rPr>
          <t xml:space="preserve">ICV fraction: Fusiform gyrus</t>
        </r>
      </is>
    </nc>
  </rcc>
  <rcc rId="698" ua="false" sId="3">
    <nc r="I251" t="inlineStr">
      <is>
        <r>
          <rPr>
            <sz val="11"/>
            <color rgb="FF000000"/>
            <rFont val="Calibri"/>
            <family val="2"/>
            <charset val="1"/>
          </rPr>
          <t xml:space="preserve">float</t>
        </r>
      </is>
    </nc>
  </rcc>
  <rcc rId="699" ua="false" sId="3">
    <nc r="J251" t="inlineStr">
      <is>
        <r>
          <rPr>
            <sz val="11"/>
            <color rgb="FF000000"/>
            <rFont val="Calibri"/>
            <family val="2"/>
            <charset val="1"/>
          </rPr>
          <t xml:space="preserve">[0:1]</t>
        </r>
      </is>
    </nc>
  </rcc>
  <rcc rId="700" ua="false" sId="3">
    <nc r="K251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701" ua="false" sId="3">
    <nc r="A252" t="n">
      <f>TRUE()</f>
    </nc>
  </rcc>
  <rcc rId="702" ua="false" sId="3">
    <nc r="B252" t="inlineStr">
      <is>
        <r>
          <rPr>
            <sz val="11"/>
            <color rgb="FF000000"/>
            <rFont val="Calibri"/>
            <family val="2"/>
            <charset val="1"/>
          </rPr>
          <t xml:space="preserve">Imaging</t>
        </r>
      </is>
    </nc>
  </rcc>
  <rcc rId="703" ua="false" sId="3">
    <nc r="C252" t="inlineStr">
      <is>
        <r>
          <rPr>
            <sz val="11"/>
            <color rgb="FF000000"/>
            <rFont val="Calibri"/>
            <family val="2"/>
            <charset val="1"/>
          </rPr>
          <t xml:space="preserve">Imaging-derived measurements</t>
        </r>
      </is>
    </nc>
  </rcc>
  <rcc rId="704" ua="false" sId="3">
    <nc r="F252" t="inlineStr">
      <is>
        <r>
          <rPr>
            <sz val="11"/>
            <color rgb="FF000000"/>
            <rFont val="Calibri"/>
            <family val="2"/>
            <charset val="1"/>
          </rPr>
          <t xml:space="preserve">HIPPOCAMPUS_ICV</t>
        </r>
      </is>
    </nc>
  </rcc>
  <rcc rId="705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Hippocampus: fraction on intercranial volume</t>
        </r>
      </is>
    </nc>
  </rcc>
  <rcc rId="706" ua="false" sId="3">
    <nc r="H252" t="inlineStr">
      <is>
        <r>
          <rPr>
            <sz val="11"/>
            <color rgb="FF000000"/>
            <rFont val="Calibri"/>
            <family val="2"/>
            <charset val="1"/>
          </rPr>
          <t xml:space="preserve">ICV fraction: Hippocampus</t>
        </r>
      </is>
    </nc>
  </rcc>
  <rcc rId="707" ua="false" sId="3">
    <nc r="I252" t="inlineStr">
      <is>
        <r>
          <rPr>
            <sz val="11"/>
            <color rgb="FF000000"/>
            <rFont val="Calibri"/>
            <family val="2"/>
            <charset val="1"/>
          </rPr>
          <t xml:space="preserve">float</t>
        </r>
      </is>
    </nc>
  </rcc>
  <rcc rId="708" ua="false" sId="3">
    <nc r="J252" t="inlineStr">
      <is>
        <r>
          <rPr>
            <sz val="11"/>
            <color rgb="FF000000"/>
            <rFont val="Calibri"/>
            <family val="2"/>
            <charset val="1"/>
          </rPr>
          <t xml:space="preserve">[0:1]</t>
        </r>
      </is>
    </nc>
  </rcc>
  <rcc rId="709" ua="false" sId="3">
    <nc r="K252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710" ua="false" sId="3">
    <nc r="A253" t="n">
      <f>TRUE()</f>
    </nc>
  </rcc>
  <rcc rId="711" ua="false" sId="3">
    <nc r="B253" t="inlineStr">
      <is>
        <r>
          <rPr>
            <sz val="11"/>
            <color rgb="FF000000"/>
            <rFont val="Calibri"/>
            <family val="2"/>
            <charset val="1"/>
          </rPr>
          <t xml:space="preserve">Imaging</t>
        </r>
      </is>
    </nc>
  </rcc>
  <rcc rId="712" ua="false" sId="3">
    <nc r="C253" t="inlineStr">
      <is>
        <r>
          <rPr>
            <sz val="11"/>
            <color rgb="FF000000"/>
            <rFont val="Calibri"/>
            <family val="2"/>
            <charset val="1"/>
          </rPr>
          <t xml:space="preserve">Imaging-derived measurements</t>
        </r>
      </is>
    </nc>
  </rcc>
  <rcc rId="713" ua="false" sId="3">
    <nc r="F253" t="inlineStr">
      <is>
        <r>
          <rPr>
            <sz val="11"/>
            <color rgb="FF000000"/>
            <rFont val="Calibri"/>
            <family val="2"/>
            <charset val="1"/>
          </rPr>
          <t xml:space="preserve">MIDTEMP_ICV</t>
        </r>
      </is>
    </nc>
  </rcc>
  <rcc rId="714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Middle temporal gyrus: fraction on intercranial volume</t>
        </r>
      </is>
    </nc>
  </rcc>
  <rcc rId="715" ua="false" sId="3">
    <nc r="H253" t="inlineStr">
      <is>
        <r>
          <rPr>
            <sz val="11"/>
            <color rgb="FF000000"/>
            <rFont val="Calibri"/>
            <family val="2"/>
            <charset val="1"/>
          </rPr>
          <t xml:space="preserve">ICV fraction: Middle temporal gyrus</t>
        </r>
      </is>
    </nc>
  </rcc>
  <rcc rId="716" ua="false" sId="3">
    <nc r="I253" t="inlineStr">
      <is>
        <r>
          <rPr>
            <sz val="11"/>
            <color rgb="FF000000"/>
            <rFont val="Calibri"/>
            <family val="2"/>
            <charset val="1"/>
          </rPr>
          <t xml:space="preserve">float</t>
        </r>
      </is>
    </nc>
  </rcc>
  <rcc rId="717" ua="false" sId="3">
    <nc r="J253" t="inlineStr">
      <is>
        <r>
          <rPr>
            <sz val="11"/>
            <color rgb="FF000000"/>
            <rFont val="Calibri"/>
            <family val="2"/>
            <charset val="1"/>
          </rPr>
          <t xml:space="preserve">[0:1]</t>
        </r>
      </is>
    </nc>
  </rcc>
  <rcc rId="718" ua="false" sId="3">
    <nc r="K253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719" ua="false" sId="3">
    <nc r="A254" t="n">
      <f>TRUE()</f>
    </nc>
  </rcc>
  <rcc rId="720" ua="false" sId="3">
    <nc r="B254" t="inlineStr">
      <is>
        <r>
          <rPr>
            <sz val="11"/>
            <color rgb="FF000000"/>
            <rFont val="Calibri"/>
            <family val="2"/>
            <charset val="1"/>
          </rPr>
          <t xml:space="preserve">Imaging</t>
        </r>
      </is>
    </nc>
  </rcc>
  <rcc rId="721" ua="false" sId="3">
    <nc r="C254" t="inlineStr">
      <is>
        <r>
          <rPr>
            <sz val="11"/>
            <color rgb="FF000000"/>
            <rFont val="Calibri"/>
            <family val="2"/>
            <charset val="1"/>
          </rPr>
          <t xml:space="preserve">Imaging-derived measurements</t>
        </r>
      </is>
    </nc>
  </rcc>
  <rcc rId="722" ua="false" sId="3">
    <nc r="F254" t="inlineStr">
      <is>
        <r>
          <rPr>
            <sz val="11"/>
            <color rgb="FF000000"/>
            <rFont val="Calibri"/>
            <family val="2"/>
            <charset val="1"/>
          </rPr>
          <t xml:space="preserve">VENTRICLES_ICV</t>
        </r>
      </is>
    </nc>
  </rcc>
  <rcc rId="723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Ventricular system: fraction on intercranial volume</t>
        </r>
      </is>
    </nc>
  </rcc>
  <rcc rId="724" ua="false" sId="3">
    <nc r="H254" t="inlineStr">
      <is>
        <r>
          <rPr>
            <sz val="11"/>
            <color rgb="FF000000"/>
            <rFont val="Calibri"/>
            <family val="2"/>
            <charset val="1"/>
          </rPr>
          <t xml:space="preserve">ICV fraction: Ventricular system</t>
        </r>
      </is>
    </nc>
  </rcc>
  <rcc rId="725" ua="false" sId="3">
    <nc r="I254" t="inlineStr">
      <is>
        <r>
          <rPr>
            <sz val="11"/>
            <color rgb="FF000000"/>
            <rFont val="Calibri"/>
            <family val="2"/>
            <charset val="1"/>
          </rPr>
          <t xml:space="preserve">float</t>
        </r>
      </is>
    </nc>
  </rcc>
  <rcc rId="726" ua="false" sId="3">
    <nc r="J254" t="inlineStr">
      <is>
        <r>
          <rPr>
            <sz val="11"/>
            <color rgb="FF000000"/>
            <rFont val="Calibri"/>
            <family val="2"/>
            <charset val="1"/>
          </rPr>
          <t xml:space="preserve">[0:1]</t>
        </r>
      </is>
    </nc>
  </rcc>
  <rcc rId="727" ua="false" sId="3">
    <nc r="K254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728" ua="false" sId="3">
    <nc r="A255" t="n">
      <f>TRUE()</f>
    </nc>
  </rcc>
  <rcc rId="729" ua="false" sId="3">
    <nc r="B255" t="inlineStr">
      <is>
        <r>
          <rPr>
            <sz val="11"/>
            <color rgb="FF000000"/>
            <rFont val="Calibri"/>
            <family val="2"/>
            <charset val="1"/>
          </rPr>
          <t xml:space="preserve">Imaging</t>
        </r>
      </is>
    </nc>
  </rcc>
  <rcc rId="730" ua="false" sId="3">
    <nc r="C255" t="inlineStr">
      <is>
        <r>
          <rPr>
            <sz val="11"/>
            <color rgb="FF000000"/>
            <rFont val="Calibri"/>
            <family val="2"/>
            <charset val="1"/>
          </rPr>
          <t xml:space="preserve">Imaging-derived measurements</t>
        </r>
      </is>
    </nc>
  </rcc>
  <rcc rId="731" ua="false" sId="3">
    <nc r="F255" t="inlineStr">
      <is>
        <r>
          <rPr>
            <sz val="11"/>
            <color rgb="FF000000"/>
            <rFont val="Calibri"/>
            <family val="2"/>
            <charset val="1"/>
          </rPr>
          <t xml:space="preserve">WHOLEBRAIN_ICV</t>
        </r>
      </is>
    </nc>
  </rcc>
  <rcc rId="732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Whole brain: fraction on intercranial volume</t>
        </r>
      </is>
    </nc>
  </rcc>
  <rcc rId="733" ua="false" sId="3">
    <nc r="H255" t="inlineStr">
      <is>
        <r>
          <rPr>
            <sz val="11"/>
            <color rgb="FF000000"/>
            <rFont val="Calibri"/>
            <family val="2"/>
            <charset val="1"/>
          </rPr>
          <t xml:space="preserve">ICV fraction: Whole brain</t>
        </r>
      </is>
    </nc>
  </rcc>
  <rcc rId="734" ua="false" sId="3">
    <nc r="I255" t="inlineStr">
      <is>
        <r>
          <rPr>
            <sz val="11"/>
            <color rgb="FF000000"/>
            <rFont val="Calibri"/>
            <family val="2"/>
            <charset val="1"/>
          </rPr>
          <t xml:space="preserve">float</t>
        </r>
      </is>
    </nc>
  </rcc>
  <rcc rId="735" ua="false" sId="3">
    <nc r="J255" t="inlineStr">
      <is>
        <r>
          <rPr>
            <sz val="11"/>
            <color rgb="FF000000"/>
            <rFont val="Calibri"/>
            <family val="2"/>
            <charset val="1"/>
          </rPr>
          <t xml:space="preserve">[0:1]</t>
        </r>
      </is>
    </nc>
  </rcc>
  <rcc rId="736" ua="false" sId="3">
    <nc r="K255" t="inlineStr">
      <is>
        <r>
          <rPr>
            <sz val="11"/>
            <color rgb="FF000000"/>
            <rFont val="Calibri"/>
            <family val="2"/>
            <charset val="1"/>
          </rPr>
          <t xml:space="preserve">None</t>
        </r>
      </is>
    </nc>
  </rcc>
  <rcc rId="737" ua="false" sId="3">
    <oc r="A248" t="n">
      <v>1</v>
    </oc>
    <nc r="A248" t="n">
      <f>TRUE()</f>
    </nc>
  </rcc>
  <rcc rId="738" ua="false" sId="3">
    <oc r="A249" t="n">
      <v>1</v>
    </oc>
    <nc r="A249" t="n">
      <f>TRUE()</f>
    </nc>
  </rcc>
  <rcc rId="739" ua="false" sId="3">
    <oc r="A256" t="n">
      <v>1</v>
    </oc>
    <nc r="A256" t="n">
      <f>TRUE()</f>
    </nc>
  </rcc>
  <rcc rId="740" ua="false" sId="3">
    <oc r="A257" t="n">
      <v>1</v>
    </oc>
    <nc r="A257" t="n">
      <f>TRUE()</f>
    </nc>
  </rcc>
  <rcc rId="741" ua="false" sId="3">
    <oc r="A258" t="n">
      <v>1</v>
    </oc>
    <nc r="A258" t="n">
      <f>TRUE()</f>
    </nc>
  </rcc>
  <rcc rId="742" ua="false" sId="3">
    <oc r="A259" t="n">
      <v>1</v>
    </oc>
    <nc r="A259" t="n">
      <f>TRUE()</f>
    </nc>
  </rcc>
  <rcc rId="743" ua="false" sId="3">
    <oc r="A260" t="n">
      <v>1</v>
    </oc>
    <nc r="A260" t="n">
      <f>TRUE()</f>
    </nc>
  </rcc>
  <rcc rId="744" ua="false" sId="3">
    <oc r="A261" t="n">
      <v>1</v>
    </oc>
    <nc r="A261" t="n">
      <f>TRUE()</f>
    </nc>
  </rcc>
  <rcc rId="745" ua="false" sId="3">
    <oc r="A262" t="n">
      <v>1</v>
    </oc>
    <nc r="A262" t="n">
      <f>TRUE()</f>
    </nc>
  </rcc>
  <rcc rId="746" ua="false" sId="3">
    <oc r="A263" t="n">
      <v>1</v>
    </oc>
    <nc r="A263" t="n">
      <f>TRUE()</f>
    </nc>
  </rcc>
  <rcc rId="747" ua="false" sId="3">
    <oc r="A264" t="n">
      <v>1</v>
    </oc>
    <nc r="A264" t="n">
      <f>TRUE()</f>
    </nc>
  </rcc>
  <rcc rId="748" ua="false" sId="2">
    <nc r="A169" t="n">
      <f>TRUE()</f>
    </nc>
  </rcc>
  <rcc rId="749" ua="false" sId="2">
    <nc r="C169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Questionnaire: staging</t>
        </r>
      </is>
    </nc>
  </rcc>
  <rcc rId="750" ua="false" sId="2">
    <nc r="D169" t="n">
      <v>0</v>
    </nc>
  </rcc>
  <rcc rId="751" ua="false" sId="2">
    <nc r="E169" t="inlineStr">
      <is>
        <r>
          <rPr>
            <sz val="11"/>
            <color rgb="FF000000"/>
            <rFont val="Calibri"/>
            <family val="2"/>
            <charset val="1"/>
          </rPr>
          <t xml:space="preserve">Normal OR Never did [the activity] but could do now</t>
        </r>
      </is>
    </nc>
  </rcc>
  <rcc rId="752" ua="false" sId="2">
    <nc r="A170" t="n">
      <f>TRUE()</f>
    </nc>
  </rcc>
  <rcc rId="753" ua="false" sId="2">
    <nc r="C170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Questionnaire: staging</t>
        </r>
      </is>
    </nc>
  </rcc>
  <rcc rId="754" ua="false" sId="2">
    <nc r="D170" t="n">
      <v>1</v>
    </nc>
  </rcc>
  <rcc rId="755" ua="false" sId="2">
    <nc r="E170" t="inlineStr">
      <is>
        <r>
          <rPr>
            <sz val="11"/>
            <color rgb="FF000000"/>
            <rFont val="Calibri"/>
            <family val="2"/>
            <charset val="1"/>
          </rPr>
          <t xml:space="preserve">Has difficulty but does by self OR Never did and would have difficulty now</t>
        </r>
      </is>
    </nc>
  </rcc>
  <rcc rId="756" ua="false" sId="2">
    <nc r="A171" t="n">
      <f>TRUE()</f>
    </nc>
  </rcc>
  <rcc rId="757" ua="false" sId="2">
    <nc r="C171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Questionnaire: staging</t>
        </r>
      </is>
    </nc>
  </rcc>
  <rcc rId="758" ua="false" sId="2">
    <nc r="D171" t="n">
      <v>2</v>
    </nc>
  </rcc>
  <rcc rId="759" ua="false" sId="2">
    <nc r="E171" t="inlineStr">
      <is>
        <r>
          <rPr>
            <sz val="11"/>
            <color rgb="FF000000"/>
            <rFont val="Calibri"/>
            <family val="2"/>
            <charset val="1"/>
          </rPr>
          <t xml:space="preserve">Requires assistance</t>
        </r>
      </is>
    </nc>
  </rcc>
  <rcc rId="760" ua="false" sId="2">
    <nc r="A172" t="n">
      <f>TRUE()</f>
    </nc>
  </rcc>
  <rcc rId="761" ua="false" sId="2">
    <nc r="C172" t="inlineStr">
      <is>
        <r>
          <rPr>
            <sz val="11"/>
            <color rgb="FF000000"/>
            <rFont val="Calibri"/>
            <family val="2"/>
            <charset val="1"/>
          </rPr>
          <t xml:space="preserve">Functional Activities Questionnaire: staging</t>
        </r>
      </is>
    </nc>
  </rcc>
  <rcc rId="762" ua="false" sId="2">
    <nc r="D172" t="n">
      <v>3</v>
    </nc>
  </rcc>
  <rcc rId="763" ua="false" sId="2">
    <nc r="E172" t="inlineStr">
      <is>
        <r>
          <rPr>
            <sz val="11"/>
            <color rgb="FF000000"/>
            <rFont val="Calibri"/>
            <family val="2"/>
            <charset val="1"/>
          </rPr>
          <t xml:space="preserve">Dependent</t>
        </r>
      </is>
    </nc>
  </rcc>
  <rcc rId="764" ua="false" sId="2">
    <nc r="B169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65" ua="false" sId="2">
    <nc r="B170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66" ua="false" sId="2">
    <nc r="B171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67" ua="false" sId="2">
    <nc r="B172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68" ua="false" sId="3">
    <nc r="I104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69" ua="false" sId="3">
    <nc r="I105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0" ua="false" sId="3">
    <nc r="I106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1" ua="false" sId="3">
    <nc r="I107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2" ua="false" sId="3">
    <nc r="I108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3" ua="false" sId="3">
    <nc r="I109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4" ua="false" sId="3">
    <nc r="I110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5" ua="false" sId="3">
    <nc r="I111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6" ua="false" sId="3">
    <nc r="I112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7" ua="false" sId="3">
    <nc r="I113" t="inlineStr">
      <is>
        <r>
          <rPr>
            <sz val="11"/>
            <color rgb="FF000000"/>
            <rFont val="Calibri"/>
            <family val="2"/>
            <charset val="1"/>
          </rPr>
          <t xml:space="preserve">code</t>
        </r>
      </is>
    </nc>
  </rcc>
  <rcc rId="778" ua="false" sId="3">
    <nc r="J104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79" ua="false" sId="3">
    <nc r="J105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0" ua="false" sId="3">
    <nc r="J106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1" ua="false" sId="3">
    <nc r="J107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2" ua="false" sId="3">
    <nc r="J108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3" ua="false" sId="3">
    <nc r="J109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4" ua="false" sId="3">
    <nc r="J110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5" ua="false" sId="3">
    <nc r="J111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6" ua="false" sId="3">
    <nc r="J112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7" ua="false" sId="3">
    <nc r="J113" t="inlineStr">
      <is>
        <r>
          <rPr>
            <sz val="11"/>
            <color rgb="FF000000"/>
            <rFont val="Calibri"/>
            <family val="2"/>
            <charset val="1"/>
          </rPr>
          <t xml:space="preserve">cd017</t>
        </r>
      </is>
    </nc>
  </rcc>
  <rcc rId="788" ua="false" sId="4">
    <nc r="A18" t="n">
      <v>1</v>
    </nc>
  </rcc>
  <rcc rId="789" ua="false" sId="4">
    <nc r="B18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790" ua="false" sId="4">
    <nc r="C18" t="inlineStr">
      <is>
        <r>
          <rPr>
            <sz val="11"/>
            <color rgb="FF000000"/>
            <rFont val="Calibri"/>
            <family val="2"/>
            <charset val="1"/>
          </rPr>
          <t xml:space="preserve">small synthetic data set generated from ADNI (10 virtual patients, 26 variables)</t>
        </r>
      </is>
    </nc>
  </rcc>
  <rcc rId="791" ua="false" sId="4"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PatID</t>
        </r>
      </is>
    </nc>
  </rcc>
  <rcc rId="792" ua="false" sId="4">
    <nc r="F18" t="inlineStr">
      <is>
        <r>
          <rPr>
            <sz val="11"/>
            <color rgb="FF000000"/>
            <rFont val="Calibri"/>
            <family val="2"/>
            <charset val="1"/>
          </rPr>
          <t xml:space="preserve">TIMESTAMP</t>
        </r>
      </is>
    </nc>
  </rcc>
  <rcc rId="793" ua="false" sId="4">
    <nc r="H18" t="inlineStr">
      <is>
        <r>
          <rPr>
            <sz val="11"/>
            <color rgb="FF000000"/>
            <rFont val="Calibri"/>
            <family val="2"/>
            <charset val="1"/>
          </rPr>
          <t xml:space="preserve">;</t>
        </r>
      </is>
    </nc>
  </rcc>
  <rcc rId="794" ua="false" sId="5">
    <oc r="D15" t="inlineStr">
      <is>
        <r>
          <rPr>
            <sz val="11"/>
            <color rgb="FF000000"/>
            <rFont val="Calibri"/>
            <family val="2"/>
            <charset val="1"/>
          </rPr>
          <t xml:space="preserve">Innerhalb der letzten sechs Monate</t>
        </r>
      </is>
    </oc>
    <nc r="D15" t="inlineStr">
      <is>
        <r>
          <rPr>
            <sz val="11"/>
            <color rgb="FF000000"/>
            <rFont val="Calibri"/>
            <family val="2"/>
            <charset val="1"/>
          </rPr>
          <t xml:space="preserve">Within the past six months</t>
        </r>
      </is>
    </nc>
  </rcc>
  <rcc rId="795" ua="false" sId="5">
    <oc r="D16" t="inlineStr">
      <is>
        <r>
          <rPr>
            <sz val="11"/>
            <color rgb="FF000000"/>
            <rFont val="Calibri"/>
            <family val="2"/>
            <charset val="1"/>
          </rPr>
          <t xml:space="preserve">Vor sechs Monaten bis zwei Jahren</t>
        </r>
      </is>
    </oc>
    <nc r="D16" t="inlineStr">
      <is>
        <r>
          <rPr>
            <sz val="11"/>
            <color rgb="FF000000"/>
            <rFont val="Calibri"/>
            <family val="2"/>
            <charset val="1"/>
          </rPr>
          <t xml:space="preserve">Six months to two years ago</t>
        </r>
      </is>
    </nc>
  </rcc>
  <rcc rId="796" ua="false" sId="5">
    <oc r="D17" t="inlineStr">
      <is>
        <r>
          <rPr>
            <sz val="11"/>
            <color rgb="FF000000"/>
            <rFont val="Calibri"/>
            <family val="2"/>
            <charset val="1"/>
          </rPr>
          <t xml:space="preserve">Vor zwei bis fünf Jahren</t>
        </r>
      </is>
    </oc>
    <nc r="D17" t="inlineStr">
      <is>
        <r>
          <rPr>
            <sz val="11"/>
            <color rgb="FF000000"/>
            <rFont val="Calibri"/>
            <family val="2"/>
            <charset val="1"/>
          </rPr>
          <t xml:space="preserve">Two to five years ago</t>
        </r>
      </is>
    </nc>
  </rcc>
  <rcc rId="797" ua="false" sId="5">
    <oc r="D18" t="inlineStr">
      <is>
        <r>
          <rPr>
            <sz val="11"/>
            <color rgb="FF000000"/>
            <rFont val="Calibri"/>
            <family val="2"/>
            <charset val="1"/>
          </rPr>
          <t xml:space="preserve">Vor mehr als fünf Jahren</t>
        </r>
      </is>
    </oc>
    <nc r="D18" t="inlineStr">
      <is>
        <r>
          <rPr>
            <sz val="11"/>
            <color rgb="FF000000"/>
            <rFont val="Calibri"/>
            <family val="2"/>
            <charset val="1"/>
          </rPr>
          <t xml:space="preserve">More than five years ago</t>
        </r>
      </is>
    </nc>
  </rcc>
  <rcc rId="798" ua="false" sId="5">
    <oc r="D19" t="inlineStr">
      <is>
        <r>
          <rPr>
            <sz val="11"/>
            <color rgb="FF000000"/>
            <rFont val="Calibri"/>
            <family val="2"/>
            <charset val="1"/>
          </rPr>
          <t xml:space="preserve">Keine Angabe</t>
        </r>
      </is>
    </oc>
    <nc r="D19" t="inlineStr">
      <is>
        <r>
          <rPr>
            <sz val="11"/>
            <color rgb="FF000000"/>
            <rFont val="Calibri"/>
            <family val="2"/>
            <charset val="1"/>
          </rPr>
          <t xml:space="preserve">Not specified</t>
        </r>
      </is>
    </nc>
  </rcc>
  <rcc rId="799" ua="false" sId="5">
    <oc r="F19" t="inlineStr">
      <is>
        <r>
          <rPr>
            <sz val="11"/>
            <color rgb="FF000000"/>
            <rFont val="Calibri"/>
            <family val="2"/>
            <charset val="1"/>
          </rPr>
          <t xml:space="preserve">Leerwert definieren??? </t>
        </r>
      </is>
    </oc>
    <nc r="F19" t="inlineStr">
      <is>
        <r>
          <rPr>
            <sz val="11"/>
            <color rgb="FF000000"/>
            <rFont val="Calibri"/>
            <family val="2"/>
            <charset val="1"/>
          </rPr>
          <t xml:space="preserve">empty value..?</t>
        </r>
      </is>
    </nc>
  </rcc>
  <rcc rId="800" ua="false" sId="5">
    <oc r="A80" t="n">
      <f>TRUE()</f>
    </oc>
    <nc r="A80" t="n">
      <f>TRUE()</f>
    </nc>
  </rcc>
  <rrc rId="801" ua="false" sId="5" eol="1" ref="81:81" action="insertRow"/>
  <rrc rId="802" ua="false" sId="2" eol="0" ref="167:167" action="insertRow"/>
  <rcc rId="803" ua="false" sId="2">
    <nc r="A167" t="n">
      <f>TRUE()</f>
    </nc>
  </rcc>
  <rcc rId="804" ua="false" sId="2">
    <nc r="B167" t="inlineStr">
      <is>
        <r>
          <rPr>
            <sz val="11"/>
            <color rgb="FF000000"/>
            <rFont val="Calibri"/>
            <family val="2"/>
            <charset val="1"/>
          </rPr>
          <t xml:space="preserve">cd016</t>
        </r>
      </is>
    </nc>
  </rcc>
  <rcc rId="805" ua="false" sId="2">
    <nc r="C167" t="inlineStr">
      <is>
        <r>
          <rPr>
            <sz val="11"/>
            <color rgb="FF000000"/>
            <rFont val="Calibri"/>
            <family val="2"/>
            <charset val="1"/>
          </rPr>
          <t xml:space="preserve">Marital Status </t>
        </r>
      </is>
    </nc>
  </rcc>
  <rcc rId="806" ua="false" sId="2">
    <nc r="D167" t="n">
      <v>5</v>
    </nc>
  </rcc>
  <rcc rId="807" ua="false" sId="2">
    <nc r="E167" t="inlineStr">
      <is>
        <r>
          <rPr>
            <sz val="11"/>
            <color rgb="FF000000"/>
            <rFont val="Calibri"/>
            <family val="2"/>
            <charset val="1"/>
          </rPr>
          <t xml:space="preserve">Unknown</t>
        </r>
      </is>
    </nc>
  </rcc>
  <rcc rId="808" ua="false" sId="2">
    <oc r="D168" t="n">
      <v>5</v>
    </oc>
    <nc r="D168" t="n">
      <v>6</v>
    </nc>
  </rcc>
  <rcc rId="809" ua="false" sId="2">
    <oc r="E168" t="inlineStr">
      <is>
        <r>
          <rPr>
            <sz val="11"/>
            <color rgb="FF000000"/>
            <rFont val="Calibri"/>
            <family val="2"/>
            <charset val="1"/>
          </rPr>
          <t xml:space="preserve">Unknown</t>
        </r>
      </is>
    </oc>
    <nc r="E168" t="inlineStr">
      <is>
        <r>
          <rPr>
            <sz val="11"/>
            <color rgb="FF000000"/>
            <rFont val="Calibri"/>
            <family val="2"/>
            <charset val="1"/>
          </rPr>
          <t xml:space="preserve">Not married</t>
        </r>
      </is>
    </nc>
  </rcc>
  <rrc rId="810" ua="false" sId="5" eol="0" ref="78:78" action="insertRow"/>
  <rcc rId="811" ua="false" sId="5">
    <nc r="A78" t="n">
      <f>TRUE()</f>
    </nc>
  </rcc>
  <rcc rId="812" ua="false" sId="5">
    <nc r="B78" t="inlineStr">
      <is>
        <r>
          <rPr>
            <sz val="11"/>
            <color rgb="FF000000"/>
            <rFont val="Calibri"/>
            <family val="2"/>
            <charset val="1"/>
          </rPr>
          <t xml:space="preserve">cm010</t>
        </r>
      </is>
    </nc>
  </rcc>
  <rcc rId="813" ua="false" sId="5">
    <nc r="C78" t="inlineStr">
      <is>
        <r>
          <rPr>
            <sz val="11"/>
            <color rgb="FF000000"/>
            <rFont val="Calibri"/>
            <family val="2"/>
            <charset val="1"/>
          </rPr>
          <t xml:space="preserve">Divorced</t>
        </r>
      </is>
    </nc>
  </rcc>
  <rcc rId="814" ua="false" sId="5">
    <nc r="E78" t="inlineStr">
      <is>
        <r>
          <rPr>
            <sz val="11"/>
            <color rgb="FF000000"/>
            <rFont val="Calibri"/>
            <family val="2"/>
            <charset val="1"/>
          </rPr>
          <t xml:space="preserve">3</t>
        </r>
      </is>
    </nc>
  </rcc>
  <rcc rId="815" ua="false" sId="5">
    <nc r="A79" t="n">
      <f>TRUE()</f>
    </nc>
  </rcc>
  <rcc rId="816" ua="false" sId="5">
    <nc r="B79" t="inlineStr">
      <is>
        <r>
          <rPr>
            <sz val="11"/>
            <color rgb="FF000000"/>
            <rFont val="Calibri"/>
            <family val="2"/>
            <charset val="1"/>
          </rPr>
          <t xml:space="preserve">cm010</t>
        </r>
      </is>
    </nc>
  </rcc>
  <rcc rId="817" ua="false" sId="5">
    <nc r="C79" t="inlineStr">
      <is>
        <r>
          <rPr>
            <sz val="11"/>
            <color rgb="FF000000"/>
            <rFont val="Calibri"/>
            <family val="2"/>
            <charset val="1"/>
          </rPr>
          <t xml:space="preserve">Divorced</t>
        </r>
      </is>
    </nc>
  </rcc>
  <rcc rId="818" ua="false" sId="5">
    <nc r="E79" t="inlineStr">
      <is>
        <r>
          <rPr>
            <sz val="11"/>
            <color rgb="FF000000"/>
            <rFont val="Calibri"/>
            <family val="2"/>
            <charset val="1"/>
          </rPr>
          <t xml:space="preserve">3</t>
        </r>
      </is>
    </nc>
  </rcc>
  <rcc rId="819" ua="false" sId="5">
    <nc r="A80" t="n">
      <f>TRUE()</f>
    </nc>
  </rcc>
  <rcc rId="820" ua="false" sId="5">
    <nc r="B80" t="inlineStr">
      <is>
        <r>
          <rPr>
            <sz val="11"/>
            <color rgb="FF000000"/>
            <rFont val="Calibri"/>
            <family val="2"/>
            <charset val="1"/>
          </rPr>
          <t xml:space="preserve">cm010</t>
        </r>
      </is>
    </nc>
  </rcc>
  <rcc rId="821" ua="false" sId="5">
    <nc r="C80" t="inlineStr">
      <is>
        <r>
          <rPr>
            <sz val="11"/>
            <color rgb="FF000000"/>
            <rFont val="Calibri"/>
            <family val="2"/>
            <charset val="1"/>
          </rPr>
          <t xml:space="preserve">Not Married</t>
        </r>
      </is>
    </nc>
  </rcc>
  <rcc rId="822" ua="false" sId="5">
    <nc r="E80" t="n">
      <v>6</v>
    </nc>
  </rcc>
  <rcc rId="823" ua="false" sId="6">
    <nc r="A473" t="n">
      <v>1</v>
    </nc>
  </rcc>
  <rcc rId="824" ua="false" sId="6">
    <nc r="B473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25" ua="false" sId="6">
    <nc r="C473" t="inlineStr">
      <is>
        <r>
          <rPr>
            <sz val="11"/>
            <color rgb="FF000000"/>
            <rFont val="Calibri"/>
            <family val="2"/>
            <charset val="1"/>
          </rPr>
          <t xml:space="preserve">DOB</t>
        </r>
      </is>
    </nc>
  </rcc>
  <rcc rId="826" ua="false" sId="6">
    <nc r="D473" t="inlineStr">
      <is>
        <r>
          <rPr>
            <sz val="11"/>
            <color rgb="FF000000"/>
            <rFont val="Calibri"/>
            <family val="2"/>
            <charset val="1"/>
          </rPr>
          <t xml:space="preserve">DOB</t>
        </r>
      </is>
    </nc>
  </rcc>
  <rcc rId="827" ua="false" sId="6">
    <nc r="A474" t="n">
      <v>1</v>
    </nc>
  </rcc>
  <rcc rId="828" ua="false" sId="6">
    <nc r="B474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29" ua="false" sId="6">
    <nc r="C474" t="inlineStr">
      <is>
        <r>
          <rPr>
            <sz val="11"/>
            <color rgb="FF000000"/>
            <rFont val="Calibri"/>
            <family val="2"/>
            <charset val="1"/>
          </rPr>
          <t xml:space="preserve">PTGENDER</t>
        </r>
      </is>
    </nc>
  </rcc>
  <rcc rId="830" ua="false" sId="6">
    <nc r="D474" t="inlineStr">
      <is>
        <r>
          <rPr>
            <sz val="11"/>
            <color rgb="FF000000"/>
            <rFont val="Calibri"/>
            <family val="2"/>
            <charset val="1"/>
          </rPr>
          <t xml:space="preserve">SEX</t>
        </r>
      </is>
    </nc>
  </rcc>
  <rcc rId="831" ua="false" sId="6">
    <nc r="E474" t="inlineStr">
      <is>
        <r>
          <rPr>
            <sz val="11"/>
            <color rgb="FF000000"/>
            <rFont val="Calibri"/>
            <family val="2"/>
            <charset val="1"/>
          </rPr>
          <t xml:space="preserve">cm001</t>
        </r>
      </is>
    </nc>
  </rcc>
  <rcc rId="832" ua="false" sId="6">
    <nc r="A475" t="n">
      <v>1</v>
    </nc>
  </rcc>
  <rcc rId="833" ua="false" sId="6">
    <nc r="B475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34" ua="false" sId="6">
    <nc r="C475" t="inlineStr">
      <is>
        <r>
          <rPr>
            <sz val="11"/>
            <color rgb="FF000000"/>
            <rFont val="Calibri"/>
            <family val="2"/>
            <charset val="1"/>
          </rPr>
          <t xml:space="preserve">AGE</t>
        </r>
      </is>
    </nc>
  </rcc>
  <rcc rId="835" ua="false" sId="6">
    <nc r="D475" t="inlineStr">
      <is>
        <r>
          <rPr>
            <sz val="11"/>
            <color rgb="FF000000"/>
            <rFont val="Calibri"/>
            <family val="2"/>
            <charset val="1"/>
          </rPr>
          <t xml:space="preserve">AGE_FV</t>
        </r>
      </is>
    </nc>
  </rcc>
  <rcc rId="836" ua="false" sId="6">
    <nc r="A476" t="n">
      <v>1</v>
    </nc>
  </rcc>
  <rcc rId="837" ua="false" sId="6">
    <nc r="B476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38" ua="false" sId="6">
    <nc r="C476" t="inlineStr">
      <is>
        <r>
          <rPr>
            <sz val="11"/>
            <color rgb="FF000000"/>
            <rFont val="Calibri"/>
            <family val="2"/>
            <charset val="1"/>
          </rPr>
          <t xml:space="preserve">PTMARRY</t>
        </r>
      </is>
    </nc>
  </rcc>
  <rcc rId="839" ua="false" sId="6">
    <nc r="D476" t="inlineStr">
      <is>
        <r>
          <rPr>
            <sz val="11"/>
            <color rgb="FF000000"/>
            <rFont val="Calibri"/>
            <family val="2"/>
            <charset val="1"/>
          </rPr>
          <t xml:space="preserve">MARRIED</t>
        </r>
      </is>
    </nc>
  </rcc>
  <rcc rId="840" ua="false" sId="6">
    <nc r="E476" t="inlineStr">
      <is>
        <r>
          <rPr>
            <sz val="11"/>
            <color rgb="FF000000"/>
            <rFont val="Calibri"/>
            <family val="2"/>
            <charset val="1"/>
          </rPr>
          <t xml:space="preserve">cm007</t>
        </r>
      </is>
    </nc>
  </rcc>
  <rcc rId="841" ua="false" sId="6">
    <nc r="A477" t="n">
      <v>1</v>
    </nc>
  </rcc>
  <rcc rId="842" ua="false" sId="6">
    <nc r="B477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43" ua="false" sId="6">
    <nc r="C477" t="inlineStr">
      <is>
        <r>
          <rPr>
            <sz val="11"/>
            <color rgb="FF000000"/>
            <rFont val="Calibri"/>
            <family val="2"/>
            <charset val="1"/>
          </rPr>
          <t xml:space="preserve">PTEDUCAT</t>
        </r>
      </is>
    </nc>
  </rcc>
  <rcc rId="844" ua="false" sId="6">
    <nc r="D477" t="inlineStr">
      <is>
        <r>
          <rPr>
            <sz val="11"/>
            <color rgb="FF000000"/>
            <rFont val="Calibri"/>
            <family val="2"/>
            <charset val="1"/>
          </rPr>
          <t xml:space="preserve">EDU_YEARS</t>
        </r>
      </is>
    </nc>
  </rcc>
  <rcc rId="845" ua="false" sId="6">
    <nc r="A478" t="n">
      <v>1</v>
    </nc>
  </rcc>
  <rcc rId="846" ua="false" sId="6">
    <nc r="B478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47" ua="false" sId="6">
    <nc r="C478" t="inlineStr">
      <is>
        <r>
          <rPr>
            <sz val="11"/>
            <color rgb="FF000000"/>
            <rFont val="Calibri"/>
            <family val="2"/>
            <charset val="1"/>
          </rPr>
          <t xml:space="preserve">DX</t>
        </r>
      </is>
    </nc>
  </rcc>
  <rcc rId="848" ua="false" sId="6">
    <nc r="D478" t="inlineStr">
      <is>
        <r>
          <rPr>
            <sz val="11"/>
            <color rgb="FF000000"/>
            <rFont val="Calibri"/>
            <family val="2"/>
            <charset val="1"/>
          </rPr>
          <t xml:space="preserve">DIAG_TXT</t>
        </r>
      </is>
    </nc>
  </rcc>
  <rcc rId="849" ua="false" sId="6">
    <nc r="A479" t="n">
      <v>1</v>
    </nc>
  </rcc>
  <rcc rId="850" ua="false" sId="6">
    <nc r="B479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51" ua="false" sId="6">
    <nc r="C479" t="inlineStr">
      <is>
        <r>
          <rPr>
            <sz val="11"/>
            <color rgb="FF000000"/>
            <rFont val="Calibri"/>
            <family val="2"/>
            <charset val="1"/>
          </rPr>
          <t xml:space="preserve">FAQBEVG</t>
        </r>
      </is>
    </nc>
  </rcc>
  <rcc rId="852" ua="false" sId="6">
    <nc r="D479" t="inlineStr">
      <is>
        <r>
          <rPr>
            <sz val="11"/>
            <color rgb="FF000000"/>
            <rFont val="Calibri"/>
            <family val="2"/>
            <charset val="1"/>
          </rPr>
          <t xml:space="preserve">FAQBEVG</t>
        </r>
      </is>
    </nc>
  </rcc>
  <rcc rId="853" ua="false" sId="6">
    <nc r="A480" t="n">
      <v>1</v>
    </nc>
  </rcc>
  <rcc rId="854" ua="false" sId="6">
    <nc r="B480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55" ua="false" sId="6">
    <nc r="C480" t="inlineStr">
      <is>
        <r>
          <rPr>
            <sz val="11"/>
            <color rgb="FF000000"/>
            <rFont val="Calibri"/>
            <family val="2"/>
            <charset val="1"/>
          </rPr>
          <t xml:space="preserve">FAQEVENT</t>
        </r>
      </is>
    </nc>
  </rcc>
  <rcc rId="856" ua="false" sId="6">
    <nc r="D480" t="inlineStr">
      <is>
        <r>
          <rPr>
            <sz val="11"/>
            <color rgb="FF000000"/>
            <rFont val="Calibri"/>
            <family val="2"/>
            <charset val="1"/>
          </rPr>
          <t xml:space="preserve">FAQEVENT</t>
        </r>
      </is>
    </nc>
  </rcc>
  <rcc rId="857" ua="false" sId="6">
    <nc r="A481" t="n">
      <v>1</v>
    </nc>
  </rcc>
  <rcc rId="858" ua="false" sId="6">
    <nc r="B481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59" ua="false" sId="6">
    <nc r="C481" t="inlineStr">
      <is>
        <r>
          <rPr>
            <sz val="11"/>
            <color rgb="FF000000"/>
            <rFont val="Calibri"/>
            <family val="2"/>
            <charset val="1"/>
          </rPr>
          <t xml:space="preserve">FAQFINAN</t>
        </r>
      </is>
    </nc>
  </rcc>
  <rcc rId="860" ua="false" sId="6">
    <nc r="D481" t="inlineStr">
      <is>
        <r>
          <rPr>
            <sz val="11"/>
            <color rgb="FF000000"/>
            <rFont val="Calibri"/>
            <family val="2"/>
            <charset val="1"/>
          </rPr>
          <t xml:space="preserve">FAQFINAN</t>
        </r>
      </is>
    </nc>
  </rcc>
  <rcc rId="861" ua="false" sId="6">
    <nc r="A482" t="n">
      <v>1</v>
    </nc>
  </rcc>
  <rcc rId="862" ua="false" sId="6">
    <nc r="B482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63" ua="false" sId="6">
    <nc r="C482" t="inlineStr">
      <is>
        <r>
          <rPr>
            <sz val="11"/>
            <color rgb="FF000000"/>
            <rFont val="Calibri"/>
            <family val="2"/>
            <charset val="1"/>
          </rPr>
          <t xml:space="preserve">FAQFORM</t>
        </r>
      </is>
    </nc>
  </rcc>
  <rcc rId="864" ua="false" sId="6">
    <nc r="D482" t="inlineStr">
      <is>
        <r>
          <rPr>
            <sz val="11"/>
            <color rgb="FF000000"/>
            <rFont val="Calibri"/>
            <family val="2"/>
            <charset val="1"/>
          </rPr>
          <t xml:space="preserve">FAQFORM</t>
        </r>
      </is>
    </nc>
  </rcc>
  <rcc rId="865" ua="false" sId="6">
    <nc r="A483" t="n">
      <v>1</v>
    </nc>
  </rcc>
  <rcc rId="866" ua="false" sId="6">
    <nc r="B483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67" ua="false" sId="6">
    <nc r="C483" t="inlineStr">
      <is>
        <r>
          <rPr>
            <sz val="11"/>
            <color rgb="FF000000"/>
            <rFont val="Calibri"/>
            <family val="2"/>
            <charset val="1"/>
          </rPr>
          <t xml:space="preserve">FAQGAME</t>
        </r>
      </is>
    </nc>
  </rcc>
  <rcc rId="868" ua="false" sId="6">
    <nc r="D483" t="inlineStr">
      <is>
        <r>
          <rPr>
            <sz val="11"/>
            <color rgb="FF000000"/>
            <rFont val="Calibri"/>
            <family val="2"/>
            <charset val="1"/>
          </rPr>
          <t xml:space="preserve">FAQGAME</t>
        </r>
      </is>
    </nc>
  </rcc>
  <rcc rId="869" ua="false" sId="6">
    <nc r="A484" t="n">
      <v>1</v>
    </nc>
  </rcc>
  <rcc rId="870" ua="false" sId="6">
    <nc r="B484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71" ua="false" sId="6">
    <nc r="C484" t="inlineStr">
      <is>
        <r>
          <rPr>
            <sz val="11"/>
            <color rgb="FF000000"/>
            <rFont val="Calibri"/>
            <family val="2"/>
            <charset val="1"/>
          </rPr>
          <t xml:space="preserve">FAQMEAL</t>
        </r>
      </is>
    </nc>
  </rcc>
  <rcc rId="872" ua="false" sId="6">
    <nc r="D484" t="inlineStr">
      <is>
        <r>
          <rPr>
            <sz val="11"/>
            <color rgb="FF000000"/>
            <rFont val="Calibri"/>
            <family val="2"/>
            <charset val="1"/>
          </rPr>
          <t xml:space="preserve">FAQMEAL</t>
        </r>
      </is>
    </nc>
  </rcc>
  <rcc rId="873" ua="false" sId="6">
    <nc r="A485" t="n">
      <v>1</v>
    </nc>
  </rcc>
  <rcc rId="874" ua="false" sId="6">
    <nc r="B485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75" ua="false" sId="6">
    <nc r="C485" t="inlineStr">
      <is>
        <r>
          <rPr>
            <sz val="11"/>
            <color rgb="FF000000"/>
            <rFont val="Calibri"/>
            <family val="2"/>
            <charset val="1"/>
          </rPr>
          <t xml:space="preserve">FAQREM</t>
        </r>
      </is>
    </nc>
  </rcc>
  <rcc rId="876" ua="false" sId="6">
    <nc r="D485" t="inlineStr">
      <is>
        <r>
          <rPr>
            <sz val="11"/>
            <color rgb="FF000000"/>
            <rFont val="Calibri"/>
            <family val="2"/>
            <charset val="1"/>
          </rPr>
          <t xml:space="preserve">FAQREM</t>
        </r>
      </is>
    </nc>
  </rcc>
  <rcc rId="877" ua="false" sId="6">
    <nc r="A486" t="n">
      <v>1</v>
    </nc>
  </rcc>
  <rcc rId="878" ua="false" sId="6">
    <nc r="B486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79" ua="false" sId="6">
    <nc r="C486" t="inlineStr">
      <is>
        <r>
          <rPr>
            <sz val="11"/>
            <color rgb="FF000000"/>
            <rFont val="Calibri"/>
            <family val="2"/>
            <charset val="1"/>
          </rPr>
          <t xml:space="preserve">FAQSHOP</t>
        </r>
      </is>
    </nc>
  </rcc>
  <rcc rId="880" ua="false" sId="6">
    <nc r="D486" t="inlineStr">
      <is>
        <r>
          <rPr>
            <sz val="11"/>
            <color rgb="FF000000"/>
            <rFont val="Calibri"/>
            <family val="2"/>
            <charset val="1"/>
          </rPr>
          <t xml:space="preserve">FAQSHOP</t>
        </r>
      </is>
    </nc>
  </rcc>
  <rcc rId="881" ua="false" sId="6">
    <nc r="A487" t="n">
      <v>1</v>
    </nc>
  </rcc>
  <rcc rId="882" ua="false" sId="6">
    <nc r="B487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83" ua="false" sId="6">
    <nc r="C487" t="inlineStr">
      <is>
        <r>
          <rPr>
            <sz val="11"/>
            <color rgb="FF000000"/>
            <rFont val="Calibri"/>
            <family val="2"/>
            <charset val="1"/>
          </rPr>
          <t xml:space="preserve">FAQTRAVL</t>
        </r>
      </is>
    </nc>
  </rcc>
  <rcc rId="884" ua="false" sId="6">
    <nc r="D487" t="inlineStr">
      <is>
        <r>
          <rPr>
            <sz val="11"/>
            <color rgb="FF000000"/>
            <rFont val="Calibri"/>
            <family val="2"/>
            <charset val="1"/>
          </rPr>
          <t xml:space="preserve">FAQTRAVL</t>
        </r>
      </is>
    </nc>
  </rcc>
  <rcc rId="885" ua="false" sId="6">
    <nc r="A488" t="n">
      <v>1</v>
    </nc>
  </rcc>
  <rcc rId="886" ua="false" sId="6">
    <nc r="B488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87" ua="false" sId="6">
    <nc r="C488" t="inlineStr">
      <is>
        <r>
          <rPr>
            <sz val="11"/>
            <color rgb="FF000000"/>
            <rFont val="Calibri"/>
            <family val="2"/>
            <charset val="1"/>
          </rPr>
          <t xml:space="preserve">FAQTV</t>
        </r>
      </is>
    </nc>
  </rcc>
  <rcc rId="888" ua="false" sId="6">
    <nc r="D488" t="inlineStr">
      <is>
        <r>
          <rPr>
            <sz val="11"/>
            <color rgb="FF000000"/>
            <rFont val="Calibri"/>
            <family val="2"/>
            <charset val="1"/>
          </rPr>
          <t xml:space="preserve">FAQTV</t>
        </r>
      </is>
    </nc>
  </rcc>
  <rcc rId="889" ua="false" sId="6">
    <nc r="A489" t="n">
      <v>1</v>
    </nc>
  </rcc>
  <rcc rId="890" ua="false" sId="6">
    <nc r="B489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91" ua="false" sId="6">
    <nc r="C489" t="inlineStr">
      <is>
        <r>
          <rPr>
            <sz val="11"/>
            <color rgb="FF000000"/>
            <rFont val="Calibri"/>
            <family val="2"/>
            <charset val="1"/>
          </rPr>
          <t xml:space="preserve">MMSE_Attention_Calculation</t>
        </r>
      </is>
    </nc>
  </rcc>
  <rcc rId="892" ua="false" sId="6">
    <nc r="D489" t="inlineStr">
      <is>
        <r>
          <rPr>
            <sz val="11"/>
            <color rgb="FF000000"/>
            <rFont val="Calibri"/>
            <family val="2"/>
            <charset val="1"/>
          </rPr>
          <t xml:space="preserve">MMSE_ATT_CALC</t>
        </r>
      </is>
    </nc>
  </rcc>
  <rcc rId="893" ua="false" sId="6">
    <nc r="A490" t="n">
      <v>1</v>
    </nc>
  </rcc>
  <rcc rId="894" ua="false" sId="6">
    <nc r="B490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95" ua="false" sId="6">
    <nc r="C490" t="inlineStr">
      <is>
        <r>
          <rPr>
            <sz val="11"/>
            <color rgb="FF000000"/>
            <rFont val="Calibri"/>
            <family val="2"/>
            <charset val="1"/>
          </rPr>
          <t xml:space="preserve">MMSE_Language</t>
        </r>
      </is>
    </nc>
  </rcc>
  <rcc rId="896" ua="false" sId="6">
    <nc r="D490" t="inlineStr">
      <is>
        <r>
          <rPr>
            <sz val="11"/>
            <color rgb="FF000000"/>
            <rFont val="Calibri"/>
            <family val="2"/>
            <charset val="1"/>
          </rPr>
          <t xml:space="preserve">MMSE_LNG</t>
        </r>
      </is>
    </nc>
  </rcc>
  <rcc rId="897" ua="false" sId="6">
    <nc r="A491" t="n">
      <v>1</v>
    </nc>
  </rcc>
  <rcc rId="898" ua="false" sId="6">
    <nc r="B491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899" ua="false" sId="6">
    <nc r="C491" t="inlineStr">
      <is>
        <r>
          <rPr>
            <sz val="11"/>
            <color rgb="FF000000"/>
            <rFont val="Calibri"/>
            <family val="2"/>
            <charset val="1"/>
          </rPr>
          <t xml:space="preserve">MMSE_Memory_Recall</t>
        </r>
      </is>
    </nc>
  </rcc>
  <rcc rId="900" ua="false" sId="6">
    <nc r="D491" t="inlineStr">
      <is>
        <r>
          <rPr>
            <sz val="11"/>
            <color rgb="FF000000"/>
            <rFont val="Calibri"/>
            <family val="2"/>
            <charset val="1"/>
          </rPr>
          <t xml:space="preserve">MMSE_MEM</t>
        </r>
      </is>
    </nc>
  </rcc>
  <rcc rId="901" ua="false" sId="6">
    <nc r="A492" t="n">
      <v>1</v>
    </nc>
  </rcc>
  <rcc rId="902" ua="false" sId="6">
    <nc r="B492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03" ua="false" sId="6">
    <nc r="C492" t="inlineStr">
      <is>
        <r>
          <rPr>
            <sz val="11"/>
            <color rgb="FF000000"/>
            <rFont val="Calibri"/>
            <family val="2"/>
            <charset val="1"/>
          </rPr>
          <t xml:space="preserve">MMSE_Orientation</t>
        </r>
      </is>
    </nc>
  </rcc>
  <rcc rId="904" ua="false" sId="6">
    <nc r="D492" t="inlineStr">
      <is>
        <r>
          <rPr>
            <sz val="11"/>
            <color rgb="FF000000"/>
            <rFont val="Calibri"/>
            <family val="2"/>
            <charset val="1"/>
          </rPr>
          <t xml:space="preserve">MMSE_ORI</t>
        </r>
      </is>
    </nc>
  </rcc>
  <rcc rId="905" ua="false" sId="6">
    <nc r="A493" t="n">
      <v>1</v>
    </nc>
  </rcc>
  <rcc rId="906" ua="false" sId="6">
    <nc r="B493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07" ua="false" sId="6">
    <nc r="C493" t="inlineStr">
      <is>
        <r>
          <rPr>
            <sz val="11"/>
            <color rgb="FF000000"/>
            <rFont val="Calibri"/>
            <family val="2"/>
            <charset val="1"/>
          </rPr>
          <t xml:space="preserve">MMSE_Working_Memory_Registration</t>
        </r>
      </is>
    </nc>
  </rcc>
  <rcc rId="908" ua="false" sId="6">
    <nc r="D493" t="inlineStr">
      <is>
        <r>
          <rPr>
            <sz val="11"/>
            <color rgb="FF000000"/>
            <rFont val="Calibri"/>
            <family val="2"/>
            <charset val="1"/>
          </rPr>
          <t xml:space="preserve">MMSE_WMR</t>
        </r>
      </is>
    </nc>
  </rcc>
  <rcc rId="909" ua="false" sId="6">
    <nc r="A494" t="n">
      <v>1</v>
    </nc>
  </rcc>
  <rcc rId="910" ua="false" sId="6">
    <nc r="B494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11" ua="false" sId="6">
    <nc r="C494" t="inlineStr">
      <is>
        <r>
          <rPr>
            <sz val="11"/>
            <color rgb="FF000000"/>
            <rFont val="Calibri"/>
            <family val="2"/>
            <charset val="1"/>
          </rPr>
          <t xml:space="preserve">Entorhinal</t>
        </r>
      </is>
    </nc>
  </rcc>
  <rcc rId="912" ua="false" sId="6">
    <nc r="D494" t="inlineStr">
      <is>
        <r>
          <rPr>
            <sz val="11"/>
            <color rgb="FF000000"/>
            <rFont val="Calibri"/>
            <family val="2"/>
            <charset val="1"/>
          </rPr>
          <t xml:space="preserve">ENTORHINAL_ICV</t>
        </r>
      </is>
    </nc>
  </rcc>
  <rcc rId="913" ua="false" sId="6">
    <nc r="A495" t="n">
      <v>1</v>
    </nc>
  </rcc>
  <rcc rId="914" ua="false" sId="6">
    <nc r="B495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15" ua="false" sId="6">
    <nc r="C495" t="inlineStr">
      <is>
        <r>
          <rPr>
            <sz val="11"/>
            <color rgb="FF000000"/>
            <rFont val="Calibri"/>
            <family val="2"/>
            <charset val="1"/>
          </rPr>
          <t xml:space="preserve">Fusiform</t>
        </r>
      </is>
    </nc>
  </rcc>
  <rcc rId="916" ua="false" sId="6">
    <nc r="D495" t="inlineStr">
      <is>
        <r>
          <rPr>
            <sz val="11"/>
            <color rgb="FF000000"/>
            <rFont val="Calibri"/>
            <family val="2"/>
            <charset val="1"/>
          </rPr>
          <t xml:space="preserve">FUSIFORM_ICV</t>
        </r>
      </is>
    </nc>
  </rcc>
  <rcc rId="917" ua="false" sId="6">
    <nc r="A496" t="n">
      <v>1</v>
    </nc>
  </rcc>
  <rcc rId="918" ua="false" sId="6">
    <nc r="B496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19" ua="false" sId="6">
    <nc r="C496" t="inlineStr">
      <is>
        <r>
          <rPr>
            <sz val="11"/>
            <color rgb="FF000000"/>
            <rFont val="Calibri"/>
            <family val="2"/>
            <charset val="1"/>
          </rPr>
          <t xml:space="preserve">Hippocampus</t>
        </r>
      </is>
    </nc>
  </rcc>
  <rcc rId="920" ua="false" sId="6">
    <nc r="D496" t="inlineStr">
      <is>
        <r>
          <rPr>
            <sz val="11"/>
            <color rgb="FF000000"/>
            <rFont val="Calibri"/>
            <family val="2"/>
            <charset val="1"/>
          </rPr>
          <t xml:space="preserve">HIPPOCAMPUS_ICV</t>
        </r>
      </is>
    </nc>
  </rcc>
  <rcc rId="921" ua="false" sId="6">
    <nc r="A497" t="n">
      <v>1</v>
    </nc>
  </rcc>
  <rcc rId="922" ua="false" sId="6">
    <nc r="B497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23" ua="false" sId="6">
    <nc r="C497" t="inlineStr">
      <is>
        <r>
          <rPr>
            <sz val="11"/>
            <color rgb="FF000000"/>
            <rFont val="Calibri"/>
            <family val="2"/>
            <charset val="1"/>
          </rPr>
          <t xml:space="preserve">MidTemp</t>
        </r>
      </is>
    </nc>
  </rcc>
  <rcc rId="924" ua="false" sId="6">
    <nc r="D497" t="inlineStr">
      <is>
        <r>
          <rPr>
            <sz val="11"/>
            <color rgb="FF000000"/>
            <rFont val="Calibri"/>
            <family val="2"/>
            <charset val="1"/>
          </rPr>
          <t xml:space="preserve">MIDTEMP_ICV</t>
        </r>
      </is>
    </nc>
  </rcc>
  <rcc rId="925" ua="false" sId="6">
    <nc r="A498" t="n">
      <v>1</v>
    </nc>
  </rcc>
  <rcc rId="926" ua="false" sId="6">
    <nc r="B498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27" ua="false" sId="6">
    <nc r="C498" t="inlineStr">
      <is>
        <r>
          <rPr>
            <sz val="11"/>
            <color rgb="FF000000"/>
            <rFont val="Calibri"/>
            <family val="2"/>
            <charset val="1"/>
          </rPr>
          <t xml:space="preserve">Ventricles</t>
        </r>
      </is>
    </nc>
  </rcc>
  <rcc rId="928" ua="false" sId="6">
    <nc r="D498" t="inlineStr">
      <is>
        <r>
          <rPr>
            <sz val="11"/>
            <color rgb="FF000000"/>
            <rFont val="Calibri"/>
            <family val="2"/>
            <charset val="1"/>
          </rPr>
          <t xml:space="preserve">VENTRICLES_ICV</t>
        </r>
      </is>
    </nc>
  </rcc>
  <rcc rId="929" ua="false" sId="6">
    <nc r="A499" t="n">
      <v>1</v>
    </nc>
  </rcc>
  <rcc rId="930" ua="false" sId="6">
    <nc r="B499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31" ua="false" sId="6">
    <nc r="C499" t="inlineStr">
      <is>
        <r>
          <rPr>
            <sz val="11"/>
            <color rgb="FF000000"/>
            <rFont val="Calibri"/>
            <family val="2"/>
            <charset val="1"/>
          </rPr>
          <t xml:space="preserve">WholeBrain</t>
        </r>
      </is>
    </nc>
  </rcc>
  <rcc rId="932" ua="false" sId="6">
    <nc r="D499" t="inlineStr">
      <is>
        <r>
          <rPr>
            <sz val="11"/>
            <color rgb="FF000000"/>
            <rFont val="Calibri"/>
            <family val="2"/>
            <charset val="1"/>
          </rPr>
          <t xml:space="preserve">WHOLEBRAIN_ICV</t>
        </r>
      </is>
    </nc>
  </rcc>
  <rcc rId="933" ua="false" sId="7">
    <nc r="A53" t="n">
      <v>1</v>
    </nc>
  </rcc>
  <rcc rId="934" ua="false" sId="7">
    <nc r="B53" t="n">
      <v>0</v>
    </nc>
  </rcc>
  <rcc rId="935" ua="false" sId="7">
    <nc r="C53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36" ua="false" sId="7">
    <nc r="D53" t="inlineStr">
      <is>
        <r>
          <rPr>
            <sz val="11"/>
            <color rgb="FF000000"/>
            <rFont val="Calibri"/>
            <family val="2"/>
            <charset val="1"/>
          </rPr>
          <t xml:space="preserve">FAQ_TOTAL</t>
        </r>
      </is>
    </nc>
  </rcc>
  <rcc rId="937" ua="false" sId="7">
    <nc r="A55" t="n">
      <v>1</v>
    </nc>
  </rcc>
  <rcc rId="938" ua="false" sId="7">
    <nc r="B55" t="n">
      <v>0</v>
    </nc>
  </rcc>
  <rcc rId="939" ua="false" sId="7">
    <nc r="C55" t="inlineStr">
      <is>
        <r>
          <rPr>
            <sz val="11"/>
            <color rgb="FF000000"/>
            <rFont val="Calibri"/>
            <family val="2"/>
            <charset val="1"/>
          </rPr>
          <t xml:space="preserve">synADNI_S</t>
        </r>
      </is>
    </nc>
  </rcc>
  <rcc rId="940" ua="false" sId="7">
    <nc r="D55" t="inlineStr">
      <is>
        <r>
          <rPr>
            <sz val="11"/>
            <color rgb="FF000000"/>
            <rFont val="Calibri"/>
            <family val="2"/>
            <charset val="1"/>
          </rPr>
          <t xml:space="preserve">MMSE_SUM_R</t>
        </r>
      </is>
    </nc>
  </rcc>
  <rcc rId="941" ua="false" sId="7">
    <nc r="E55" t="inlineStr">
      <is>
        <r>
          <rPr>
            <sz val="11"/>
            <color rgb="FF000000"/>
            <rFont val="Calibri"/>
            <family val="2"/>
            <charset val="1"/>
          </rPr>
          <t xml:space="preserve">SUM(MMSE_ATT_CALC, MMSE_LNG, MMSE_MEM, MMSE_ORI, MMSE_WMR, 1d)</t>
        </r>
      </is>
    </nc>
  </rcc>
  <rcc rId="942" ua="false" sId="7">
    <nc r="E53" t="inlineStr">
      <is>
        <r>
          <rPr>
            <sz val="11"/>
            <color rgb="FF000000"/>
            <rFont val="Calibri"/>
            <family val="2"/>
            <charset val="1"/>
          </rPr>
          <t xml:space="preserve">KEYSUM(FAQFINAN, FAQFORM, FAQSHOP, FAQGAME, FAQBEVG, FAQMEAL, FAQEVENT, FAQTV, FAQREM, FAQTRAVL, 1d)</t>
        </r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4" activeCellId="0" sqref="B24"/>
    </sheetView>
  </sheetViews>
  <sheetFormatPr defaultRowHeight="14.4" zeroHeight="false" outlineLevelRow="0" outlineLevelCol="0"/>
  <cols>
    <col collapsed="false" customWidth="true" hidden="false" outlineLevel="0" max="1" min="1" style="1" width="11.56"/>
    <col collapsed="false" customWidth="true" hidden="false" outlineLevel="0" max="1025" min="2" style="0" width="11.56"/>
  </cols>
  <sheetData>
    <row r="1" s="4" customFormat="true" ht="14.4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4.4" hidden="false" customHeight="false" outlineLevel="0" collapsed="false">
      <c r="A2" s="1" t="s">
        <v>3</v>
      </c>
      <c r="B2" s="5" t="n">
        <f aca="false">FALSE()</f>
        <v>0</v>
      </c>
      <c r="C2" s="5" t="s">
        <v>4</v>
      </c>
    </row>
    <row r="3" customFormat="false" ht="14.4" hidden="false" customHeight="false" outlineLevel="0" collapsed="false">
      <c r="A3" s="1" t="s">
        <v>5</v>
      </c>
      <c r="B3" s="5" t="n">
        <f aca="false">TRUE()</f>
        <v>1</v>
      </c>
      <c r="C3" s="5" t="s">
        <v>6</v>
      </c>
    </row>
    <row r="4" customFormat="false" ht="14.4" hidden="false" customHeight="false" outlineLevel="0" collapsed="false">
      <c r="A4" s="1" t="s">
        <v>7</v>
      </c>
      <c r="B4" s="5" t="n">
        <f aca="false">TRUE()</f>
        <v>1</v>
      </c>
      <c r="C4" s="5" t="s">
        <v>8</v>
      </c>
    </row>
    <row r="5" customFormat="false" ht="14.4" hidden="false" customHeight="false" outlineLevel="0" collapsed="false">
      <c r="A5" s="1" t="s">
        <v>9</v>
      </c>
      <c r="B5" s="5" t="n">
        <f aca="false">TRUE()</f>
        <v>1</v>
      </c>
      <c r="C5" s="5" t="s">
        <v>10</v>
      </c>
    </row>
    <row r="6" customFormat="false" ht="14.4" hidden="false" customHeight="false" outlineLevel="0" collapsed="false">
      <c r="A6" s="1" t="s">
        <v>11</v>
      </c>
      <c r="B6" s="5" t="n">
        <f aca="false">TRUE()</f>
        <v>1</v>
      </c>
      <c r="C6" s="5" t="s">
        <v>12</v>
      </c>
    </row>
    <row r="7" customFormat="false" ht="14.4" hidden="false" customHeight="false" outlineLevel="0" collapsed="false">
      <c r="A7" s="1" t="s">
        <v>13</v>
      </c>
      <c r="B7" s="5" t="n">
        <f aca="false">TRUE()</f>
        <v>1</v>
      </c>
      <c r="C7" s="5" t="s">
        <v>14</v>
      </c>
    </row>
    <row r="8" customFormat="false" ht="14.4" hidden="false" customHeight="false" outlineLevel="0" collapsed="false">
      <c r="A8" s="1" t="s">
        <v>15</v>
      </c>
      <c r="B8" s="5" t="n">
        <f aca="false">TRUE()</f>
        <v>1</v>
      </c>
      <c r="C8" s="5" t="s">
        <v>16</v>
      </c>
    </row>
    <row r="9" customFormat="false" ht="14.4" hidden="false" customHeight="false" outlineLevel="0" collapsed="false">
      <c r="A9" s="1" t="s">
        <v>17</v>
      </c>
      <c r="B9" s="5" t="n">
        <f aca="false">TRUE()</f>
        <v>1</v>
      </c>
      <c r="C9" s="5" t="s">
        <v>18</v>
      </c>
    </row>
    <row r="10" customFormat="false" ht="14.4" hidden="false" customHeight="false" outlineLevel="0" collapsed="false">
      <c r="A10" s="1" t="s">
        <v>19</v>
      </c>
      <c r="B10" s="5" t="n">
        <f aca="false">FALSE()</f>
        <v>0</v>
      </c>
      <c r="C10" s="5" t="s">
        <v>20</v>
      </c>
    </row>
    <row r="11" customFormat="false" ht="14.4" hidden="false" customHeight="false" outlineLevel="0" collapsed="false">
      <c r="A11" s="1" t="s">
        <v>21</v>
      </c>
      <c r="B11" s="5" t="n">
        <f aca="false">FALSE()</f>
        <v>0</v>
      </c>
      <c r="C11" s="5" t="s">
        <v>22</v>
      </c>
    </row>
    <row r="12" customFormat="false" ht="14.4" hidden="false" customHeight="false" outlineLevel="0" collapsed="false">
      <c r="A12" s="1" t="s">
        <v>23</v>
      </c>
      <c r="B12" s="5" t="n">
        <f aca="false">FALSE()</f>
        <v>0</v>
      </c>
      <c r="C12" s="5" t="s">
        <v>24</v>
      </c>
    </row>
    <row r="13" customFormat="false" ht="14.4" hidden="false" customHeight="false" outlineLevel="0" collapsed="false">
      <c r="A13" s="1" t="s">
        <v>25</v>
      </c>
      <c r="B13" s="5" t="n">
        <f aca="false">FALSE()</f>
        <v>0</v>
      </c>
      <c r="C13" s="5" t="s">
        <v>26</v>
      </c>
    </row>
    <row r="14" customFormat="false" ht="14.4" hidden="false" customHeight="false" outlineLevel="0" collapsed="false">
      <c r="A14" s="1" t="s">
        <v>27</v>
      </c>
      <c r="B14" s="5" t="n">
        <f aca="false">TRUE()</f>
        <v>1</v>
      </c>
      <c r="C14" s="5" t="s">
        <v>28</v>
      </c>
    </row>
    <row r="15" customFormat="false" ht="14.4" hidden="false" customHeight="false" outlineLevel="0" collapsed="false">
      <c r="A15" s="1" t="s">
        <v>29</v>
      </c>
      <c r="B15" s="5" t="n">
        <f aca="false">FALSE()</f>
        <v>0</v>
      </c>
      <c r="C15" s="5" t="s">
        <v>30</v>
      </c>
    </row>
    <row r="16" customFormat="false" ht="14.4" hidden="false" customHeight="false" outlineLevel="0" collapsed="false">
      <c r="A16" s="1" t="s">
        <v>31</v>
      </c>
      <c r="B16" s="5" t="n">
        <f aca="false">TRUE()</f>
        <v>1</v>
      </c>
      <c r="C16" s="5" t="s">
        <v>32</v>
      </c>
    </row>
    <row r="17" customFormat="false" ht="14.4" hidden="false" customHeight="false" outlineLevel="0" collapsed="false">
      <c r="A17" s="1" t="s">
        <v>33</v>
      </c>
      <c r="B17" s="5" t="n">
        <f aca="false">TRUE()</f>
        <v>1</v>
      </c>
      <c r="C17" s="5" t="s">
        <v>34</v>
      </c>
    </row>
    <row r="18" customFormat="false" ht="14.4" hidden="false" customHeight="false" outlineLevel="0" collapsed="false">
      <c r="A18" s="1" t="s">
        <v>35</v>
      </c>
      <c r="B18" s="5" t="n">
        <f aca="false">TRUE()</f>
        <v>1</v>
      </c>
      <c r="C18" s="5" t="s">
        <v>36</v>
      </c>
    </row>
    <row r="19" customFormat="false" ht="14.4" hidden="false" customHeight="false" outlineLevel="0" collapsed="false">
      <c r="A19" s="1" t="s">
        <v>37</v>
      </c>
      <c r="B19" s="5" t="n">
        <f aca="false">TRUE()</f>
        <v>1</v>
      </c>
      <c r="C19" s="5" t="s">
        <v>38</v>
      </c>
    </row>
    <row r="20" customFormat="false" ht="14.4" hidden="false" customHeight="false" outlineLevel="0" collapsed="false">
      <c r="A20" s="1" t="s">
        <v>39</v>
      </c>
      <c r="B20" s="5" t="n">
        <f aca="false">FALSE()</f>
        <v>0</v>
      </c>
      <c r="C20" s="5" t="s">
        <v>40</v>
      </c>
    </row>
    <row r="21" customFormat="false" ht="14.4" hidden="false" customHeight="false" outlineLevel="0" collapsed="false">
      <c r="A21" s="1" t="s">
        <v>41</v>
      </c>
      <c r="B21" s="5" t="n">
        <f aca="false">FALSE()</f>
        <v>0</v>
      </c>
      <c r="C21" s="5" t="s">
        <v>42</v>
      </c>
    </row>
    <row r="22" customFormat="false" ht="14.4" hidden="false" customHeight="false" outlineLevel="0" collapsed="false">
      <c r="A22" s="6" t="s">
        <v>43</v>
      </c>
      <c r="B22" s="5" t="n">
        <f aca="false">TRUE()</f>
        <v>1</v>
      </c>
      <c r="C22" s="5" t="s">
        <v>44</v>
      </c>
    </row>
    <row r="23" customFormat="false" ht="14.4" hidden="false" customHeight="false" outlineLevel="0" collapsed="false">
      <c r="A23" s="6" t="s">
        <v>45</v>
      </c>
      <c r="B23" s="5" t="n">
        <f aca="false">FALSE()</f>
        <v>0</v>
      </c>
      <c r="C23" s="5" t="s">
        <v>46</v>
      </c>
    </row>
    <row r="24" customFormat="false" ht="14.4" hidden="false" customHeight="false" outlineLevel="0" collapsed="false">
      <c r="A24" s="1" t="s">
        <v>47</v>
      </c>
      <c r="B24" s="5" t="n">
        <f aca="false">TRUE()</f>
        <v>1</v>
      </c>
      <c r="C24" s="7" t="s">
        <v>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149" activePane="bottomLeft" state="frozen"/>
      <selection pane="topLeft" activeCell="A1" activeCellId="0" sqref="A1"/>
      <selection pane="bottomLeft" activeCell="C176" activeCellId="0" sqref="C176"/>
    </sheetView>
  </sheetViews>
  <sheetFormatPr defaultRowHeight="14.4" zeroHeight="false" outlineLevelRow="0" outlineLevelCol="0"/>
  <cols>
    <col collapsed="false" customWidth="false" hidden="false" outlineLevel="0" max="2" min="1" style="8" width="11.45"/>
    <col collapsed="false" customWidth="true" hidden="false" outlineLevel="0" max="3" min="3" style="9" width="21.56"/>
    <col collapsed="false" customWidth="false" hidden="false" outlineLevel="0" max="4" min="4" style="8" width="11.45"/>
    <col collapsed="false" customWidth="true" hidden="false" outlineLevel="0" max="5" min="5" style="8" width="32.44"/>
    <col collapsed="false" customWidth="false" hidden="false" outlineLevel="0" max="1025" min="6" style="8" width="11.45"/>
  </cols>
  <sheetData>
    <row r="1" s="10" customFormat="true" ht="15" hidden="false" customHeight="true" outlineLevel="0" collapsed="false">
      <c r="A1" s="10" t="s">
        <v>49</v>
      </c>
      <c r="B1" s="10" t="s">
        <v>50</v>
      </c>
      <c r="C1" s="11" t="s">
        <v>51</v>
      </c>
      <c r="D1" s="10" t="s">
        <v>52</v>
      </c>
      <c r="E1" s="10" t="s">
        <v>53</v>
      </c>
    </row>
    <row r="2" customFormat="false" ht="15" hidden="false" customHeight="true" outlineLevel="0" collapsed="false">
      <c r="A2" s="12" t="n">
        <f aca="false">TRUE()</f>
        <v>1</v>
      </c>
      <c r="B2" s="8" t="s">
        <v>54</v>
      </c>
      <c r="C2" s="9" t="s">
        <v>55</v>
      </c>
      <c r="D2" s="13" t="n">
        <v>0</v>
      </c>
      <c r="E2" s="8" t="s">
        <v>56</v>
      </c>
    </row>
    <row r="3" customFormat="false" ht="15" hidden="false" customHeight="true" outlineLevel="0" collapsed="false">
      <c r="A3" s="12" t="n">
        <f aca="false">TRUE()</f>
        <v>1</v>
      </c>
      <c r="B3" s="8" t="s">
        <v>54</v>
      </c>
      <c r="C3" s="9" t="s">
        <v>55</v>
      </c>
      <c r="D3" s="13" t="n">
        <v>1</v>
      </c>
      <c r="E3" s="8" t="s">
        <v>57</v>
      </c>
    </row>
    <row r="4" s="15" customFormat="true" ht="15" hidden="false" customHeight="true" outlineLevel="0" collapsed="false">
      <c r="A4" s="14" t="n">
        <f aca="false">TRUE()</f>
        <v>1</v>
      </c>
      <c r="B4" s="15" t="s">
        <v>54</v>
      </c>
      <c r="C4" s="16" t="s">
        <v>55</v>
      </c>
      <c r="D4" s="17" t="n">
        <v>2</v>
      </c>
      <c r="E4" s="15" t="s">
        <v>58</v>
      </c>
    </row>
    <row r="5" customFormat="false" ht="15" hidden="false" customHeight="true" outlineLevel="0" collapsed="false">
      <c r="A5" s="12" t="n">
        <f aca="false">TRUE()</f>
        <v>1</v>
      </c>
      <c r="B5" s="18" t="s">
        <v>59</v>
      </c>
      <c r="C5" s="19" t="s">
        <v>60</v>
      </c>
      <c r="D5" s="20" t="n">
        <v>0</v>
      </c>
      <c r="E5" s="18" t="s">
        <v>61</v>
      </c>
    </row>
    <row r="6" s="15" customFormat="true" ht="15" hidden="false" customHeight="true" outlineLevel="0" collapsed="false">
      <c r="A6" s="14" t="n">
        <f aca="false">TRUE()</f>
        <v>1</v>
      </c>
      <c r="B6" s="15" t="s">
        <v>59</v>
      </c>
      <c r="C6" s="16" t="s">
        <v>60</v>
      </c>
      <c r="D6" s="17" t="n">
        <v>1</v>
      </c>
      <c r="E6" s="15" t="s">
        <v>62</v>
      </c>
    </row>
    <row r="7" customFormat="false" ht="15" hidden="false" customHeight="true" outlineLevel="0" collapsed="false">
      <c r="A7" s="12" t="n">
        <f aca="false">TRUE()</f>
        <v>1</v>
      </c>
      <c r="B7" s="18" t="s">
        <v>63</v>
      </c>
      <c r="C7" s="19" t="s">
        <v>64</v>
      </c>
      <c r="D7" s="20" t="n">
        <v>0</v>
      </c>
      <c r="E7" s="18" t="s">
        <v>61</v>
      </c>
    </row>
    <row r="8" customFormat="false" ht="15" hidden="false" customHeight="true" outlineLevel="0" collapsed="false">
      <c r="A8" s="12" t="n">
        <f aca="false">TRUE()</f>
        <v>1</v>
      </c>
      <c r="B8" s="8" t="s">
        <v>63</v>
      </c>
      <c r="C8" s="19" t="s">
        <v>64</v>
      </c>
      <c r="D8" s="13" t="n">
        <v>1</v>
      </c>
      <c r="E8" s="8" t="s">
        <v>62</v>
      </c>
    </row>
    <row r="9" s="15" customFormat="true" ht="15" hidden="false" customHeight="true" outlineLevel="0" collapsed="false">
      <c r="A9" s="14" t="n">
        <f aca="false">TRUE()</f>
        <v>1</v>
      </c>
      <c r="B9" s="15" t="s">
        <v>63</v>
      </c>
      <c r="C9" s="15" t="s">
        <v>64</v>
      </c>
      <c r="D9" s="17" t="s">
        <v>65</v>
      </c>
      <c r="E9" s="15" t="s">
        <v>66</v>
      </c>
    </row>
    <row r="10" customFormat="false" ht="15" hidden="false" customHeight="true" outlineLevel="0" collapsed="false">
      <c r="A10" s="12" t="n">
        <f aca="false">TRUE()</f>
        <v>1</v>
      </c>
      <c r="B10" s="18" t="s">
        <v>67</v>
      </c>
      <c r="C10" s="19" t="s">
        <v>68</v>
      </c>
      <c r="D10" s="20" t="n">
        <v>0</v>
      </c>
      <c r="E10" s="18" t="s">
        <v>69</v>
      </c>
    </row>
    <row r="11" customFormat="false" ht="15" hidden="false" customHeight="true" outlineLevel="0" collapsed="false">
      <c r="A11" s="12" t="n">
        <f aca="false">TRUE()</f>
        <v>1</v>
      </c>
      <c r="B11" s="18" t="s">
        <v>67</v>
      </c>
      <c r="C11" s="19" t="s">
        <v>68</v>
      </c>
      <c r="D11" s="20" t="n">
        <v>1</v>
      </c>
      <c r="E11" s="18" t="s">
        <v>70</v>
      </c>
    </row>
    <row r="12" customFormat="false" ht="15" hidden="false" customHeight="true" outlineLevel="0" collapsed="false">
      <c r="A12" s="12" t="n">
        <f aca="false">TRUE()</f>
        <v>1</v>
      </c>
      <c r="B12" s="18" t="s">
        <v>67</v>
      </c>
      <c r="C12" s="19" t="s">
        <v>68</v>
      </c>
      <c r="D12" s="20" t="n">
        <v>2</v>
      </c>
      <c r="E12" s="18" t="s">
        <v>71</v>
      </c>
    </row>
    <row r="13" s="15" customFormat="true" ht="15" hidden="false" customHeight="true" outlineLevel="0" collapsed="false">
      <c r="A13" s="14" t="n">
        <f aca="false">TRUE()</f>
        <v>1</v>
      </c>
      <c r="B13" s="15" t="s">
        <v>67</v>
      </c>
      <c r="C13" s="16" t="s">
        <v>68</v>
      </c>
      <c r="D13" s="17" t="n">
        <v>3</v>
      </c>
      <c r="E13" s="15" t="s">
        <v>72</v>
      </c>
    </row>
    <row r="14" customFormat="false" ht="15" hidden="false" customHeight="true" outlineLevel="0" collapsed="false">
      <c r="A14" s="12" t="n">
        <f aca="false">TRUE()</f>
        <v>1</v>
      </c>
      <c r="B14" s="18" t="s">
        <v>73</v>
      </c>
      <c r="C14" s="19" t="s">
        <v>74</v>
      </c>
      <c r="D14" s="20" t="n">
        <v>1</v>
      </c>
      <c r="E14" s="18" t="s">
        <v>75</v>
      </c>
    </row>
    <row r="15" customFormat="false" ht="15" hidden="false" customHeight="true" outlineLevel="0" collapsed="false">
      <c r="A15" s="12" t="n">
        <f aca="false">TRUE()</f>
        <v>1</v>
      </c>
      <c r="B15" s="18" t="s">
        <v>73</v>
      </c>
      <c r="C15" s="19" t="s">
        <v>74</v>
      </c>
      <c r="D15" s="20" t="n">
        <v>2</v>
      </c>
      <c r="E15" s="18" t="s">
        <v>76</v>
      </c>
    </row>
    <row r="16" customFormat="false" ht="15" hidden="false" customHeight="true" outlineLevel="0" collapsed="false">
      <c r="A16" s="12" t="n">
        <f aca="false">TRUE()</f>
        <v>1</v>
      </c>
      <c r="B16" s="18" t="s">
        <v>73</v>
      </c>
      <c r="C16" s="19" t="s">
        <v>74</v>
      </c>
      <c r="D16" s="20" t="n">
        <v>3</v>
      </c>
      <c r="E16" s="18" t="s">
        <v>77</v>
      </c>
    </row>
    <row r="17" customFormat="false" ht="15" hidden="false" customHeight="true" outlineLevel="0" collapsed="false">
      <c r="A17" s="12" t="n">
        <f aca="false">TRUE()</f>
        <v>1</v>
      </c>
      <c r="B17" s="18" t="s">
        <v>73</v>
      </c>
      <c r="C17" s="19" t="s">
        <v>74</v>
      </c>
      <c r="D17" s="20" t="n">
        <v>4</v>
      </c>
      <c r="E17" s="18" t="s">
        <v>78</v>
      </c>
    </row>
    <row r="18" s="15" customFormat="true" ht="15" hidden="false" customHeight="true" outlineLevel="0" collapsed="false">
      <c r="A18" s="14" t="n">
        <f aca="false">TRUE()</f>
        <v>1</v>
      </c>
      <c r="B18" s="15" t="s">
        <v>73</v>
      </c>
      <c r="C18" s="16" t="s">
        <v>74</v>
      </c>
      <c r="D18" s="17" t="n">
        <v>999</v>
      </c>
      <c r="E18" s="21" t="s">
        <v>79</v>
      </c>
    </row>
    <row r="19" customFormat="false" ht="15" hidden="false" customHeight="true" outlineLevel="0" collapsed="false">
      <c r="A19" s="12" t="n">
        <f aca="false">TRUE()</f>
        <v>1</v>
      </c>
      <c r="B19" s="18" t="s">
        <v>80</v>
      </c>
      <c r="C19" s="19" t="s">
        <v>81</v>
      </c>
      <c r="D19" s="20" t="n">
        <v>0</v>
      </c>
      <c r="E19" s="18" t="s">
        <v>66</v>
      </c>
    </row>
    <row r="20" customFormat="false" ht="15" hidden="false" customHeight="true" outlineLevel="0" collapsed="false">
      <c r="A20" s="12" t="n">
        <f aca="false">TRUE()</f>
        <v>1</v>
      </c>
      <c r="B20" s="18" t="s">
        <v>80</v>
      </c>
      <c r="C20" s="19" t="s">
        <v>81</v>
      </c>
      <c r="D20" s="20" t="n">
        <v>1</v>
      </c>
      <c r="E20" s="18" t="s">
        <v>82</v>
      </c>
    </row>
    <row r="21" customFormat="false" ht="15" hidden="false" customHeight="true" outlineLevel="0" collapsed="false">
      <c r="A21" s="12" t="n">
        <f aca="false">TRUE()</f>
        <v>1</v>
      </c>
      <c r="B21" s="18" t="s">
        <v>80</v>
      </c>
      <c r="C21" s="19" t="s">
        <v>81</v>
      </c>
      <c r="D21" s="20" t="n">
        <v>2</v>
      </c>
      <c r="E21" s="18" t="s">
        <v>83</v>
      </c>
    </row>
    <row r="22" s="15" customFormat="true" ht="15" hidden="false" customHeight="true" outlineLevel="0" collapsed="false">
      <c r="A22" s="14" t="n">
        <f aca="false">TRUE()</f>
        <v>1</v>
      </c>
      <c r="B22" s="16" t="s">
        <v>80</v>
      </c>
      <c r="C22" s="16" t="s">
        <v>81</v>
      </c>
      <c r="D22" s="17" t="n">
        <v>3</v>
      </c>
      <c r="E22" s="15" t="s">
        <v>84</v>
      </c>
    </row>
    <row r="23" customFormat="false" ht="15" hidden="false" customHeight="true" outlineLevel="0" collapsed="false">
      <c r="A23" s="12" t="n">
        <f aca="false">TRUE()</f>
        <v>1</v>
      </c>
      <c r="B23" s="18" t="s">
        <v>85</v>
      </c>
      <c r="C23" s="19" t="s">
        <v>86</v>
      </c>
      <c r="D23" s="13" t="s">
        <v>87</v>
      </c>
      <c r="E23" s="22" t="s">
        <v>88</v>
      </c>
    </row>
    <row r="24" customFormat="false" ht="15" hidden="false" customHeight="true" outlineLevel="0" collapsed="false">
      <c r="A24" s="12" t="n">
        <f aca="false">TRUE()</f>
        <v>1</v>
      </c>
      <c r="B24" s="18" t="s">
        <v>85</v>
      </c>
      <c r="C24" s="19" t="s">
        <v>86</v>
      </c>
      <c r="D24" s="13" t="s">
        <v>65</v>
      </c>
      <c r="E24" s="22" t="s">
        <v>89</v>
      </c>
    </row>
    <row r="25" customFormat="false" ht="15" hidden="false" customHeight="true" outlineLevel="0" collapsed="false">
      <c r="A25" s="12" t="n">
        <f aca="false">TRUE()</f>
        <v>1</v>
      </c>
      <c r="B25" s="18" t="s">
        <v>85</v>
      </c>
      <c r="C25" s="19" t="s">
        <v>86</v>
      </c>
      <c r="D25" s="13" t="s">
        <v>90</v>
      </c>
      <c r="E25" s="22" t="s">
        <v>91</v>
      </c>
    </row>
    <row r="26" customFormat="false" ht="15" hidden="false" customHeight="true" outlineLevel="0" collapsed="false">
      <c r="A26" s="12" t="n">
        <f aca="false">TRUE()</f>
        <v>1</v>
      </c>
      <c r="B26" s="18" t="s">
        <v>85</v>
      </c>
      <c r="C26" s="19" t="s">
        <v>86</v>
      </c>
      <c r="D26" s="13" t="s">
        <v>92</v>
      </c>
      <c r="E26" s="22" t="s">
        <v>93</v>
      </c>
    </row>
    <row r="27" customFormat="false" ht="15" hidden="false" customHeight="true" outlineLevel="0" collapsed="false">
      <c r="A27" s="12" t="n">
        <f aca="false">TRUE()</f>
        <v>1</v>
      </c>
      <c r="B27" s="18" t="s">
        <v>85</v>
      </c>
      <c r="C27" s="19" t="s">
        <v>86</v>
      </c>
      <c r="D27" s="13" t="s">
        <v>94</v>
      </c>
      <c r="E27" s="22" t="s">
        <v>95</v>
      </c>
    </row>
    <row r="28" customFormat="false" ht="15" hidden="false" customHeight="true" outlineLevel="0" collapsed="false">
      <c r="A28" s="12" t="n">
        <f aca="false">TRUE()</f>
        <v>1</v>
      </c>
      <c r="B28" s="18" t="s">
        <v>85</v>
      </c>
      <c r="C28" s="19" t="s">
        <v>86</v>
      </c>
      <c r="D28" s="13" t="s">
        <v>96</v>
      </c>
      <c r="E28" s="22" t="s">
        <v>97</v>
      </c>
    </row>
    <row r="29" customFormat="false" ht="15" hidden="false" customHeight="true" outlineLevel="0" collapsed="false">
      <c r="A29" s="12" t="n">
        <f aca="false">TRUE()</f>
        <v>1</v>
      </c>
      <c r="B29" s="18" t="s">
        <v>85</v>
      </c>
      <c r="C29" s="19" t="s">
        <v>86</v>
      </c>
      <c r="D29" s="13" t="s">
        <v>98</v>
      </c>
      <c r="E29" s="22" t="s">
        <v>99</v>
      </c>
    </row>
    <row r="30" customFormat="false" ht="15" hidden="false" customHeight="true" outlineLevel="0" collapsed="false">
      <c r="A30" s="12" t="n">
        <f aca="false">TRUE()</f>
        <v>1</v>
      </c>
      <c r="B30" s="18" t="s">
        <v>85</v>
      </c>
      <c r="C30" s="19" t="s">
        <v>86</v>
      </c>
      <c r="D30" s="13" t="s">
        <v>100</v>
      </c>
      <c r="E30" s="22" t="s">
        <v>101</v>
      </c>
    </row>
    <row r="31" customFormat="false" ht="15" hidden="false" customHeight="true" outlineLevel="0" collapsed="false">
      <c r="A31" s="12" t="n">
        <f aca="false">TRUE()</f>
        <v>1</v>
      </c>
      <c r="B31" s="18" t="s">
        <v>85</v>
      </c>
      <c r="C31" s="19" t="s">
        <v>86</v>
      </c>
      <c r="D31" s="13" t="s">
        <v>102</v>
      </c>
      <c r="E31" s="22" t="s">
        <v>103</v>
      </c>
    </row>
    <row r="32" s="15" customFormat="true" ht="15" hidden="false" customHeight="true" outlineLevel="0" collapsed="false">
      <c r="A32" s="14" t="n">
        <f aca="false">TRUE()</f>
        <v>1</v>
      </c>
      <c r="B32" s="16" t="s">
        <v>85</v>
      </c>
      <c r="C32" s="16" t="s">
        <v>86</v>
      </c>
      <c r="D32" s="17" t="s">
        <v>104</v>
      </c>
      <c r="E32" s="23" t="s">
        <v>105</v>
      </c>
    </row>
    <row r="33" customFormat="false" ht="15" hidden="false" customHeight="true" outlineLevel="0" collapsed="false">
      <c r="A33" s="12" t="n">
        <f aca="false">TRUE()</f>
        <v>1</v>
      </c>
      <c r="B33" s="19" t="s">
        <v>106</v>
      </c>
      <c r="C33" s="19" t="s">
        <v>107</v>
      </c>
      <c r="D33" s="13" t="n">
        <v>1</v>
      </c>
      <c r="E33" s="24" t="s">
        <v>108</v>
      </c>
    </row>
    <row r="34" customFormat="false" ht="15" hidden="false" customHeight="true" outlineLevel="0" collapsed="false">
      <c r="A34" s="12" t="n">
        <f aca="false">TRUE()</f>
        <v>1</v>
      </c>
      <c r="B34" s="19" t="s">
        <v>106</v>
      </c>
      <c r="C34" s="19" t="s">
        <v>107</v>
      </c>
      <c r="D34" s="13" t="n">
        <v>2</v>
      </c>
      <c r="E34" s="24" t="s">
        <v>109</v>
      </c>
    </row>
    <row r="35" customFormat="false" ht="15" hidden="false" customHeight="true" outlineLevel="0" collapsed="false">
      <c r="A35" s="12" t="n">
        <f aca="false">TRUE()</f>
        <v>1</v>
      </c>
      <c r="B35" s="19" t="s">
        <v>106</v>
      </c>
      <c r="C35" s="19" t="s">
        <v>107</v>
      </c>
      <c r="D35" s="13" t="n">
        <v>3</v>
      </c>
      <c r="E35" s="24" t="s">
        <v>110</v>
      </c>
    </row>
    <row r="36" customFormat="false" ht="15" hidden="false" customHeight="true" outlineLevel="0" collapsed="false">
      <c r="A36" s="12" t="n">
        <f aca="false">TRUE()</f>
        <v>1</v>
      </c>
      <c r="B36" s="19" t="s">
        <v>106</v>
      </c>
      <c r="C36" s="19" t="s">
        <v>107</v>
      </c>
      <c r="D36" s="13" t="n">
        <v>4</v>
      </c>
      <c r="E36" s="24" t="s">
        <v>111</v>
      </c>
    </row>
    <row r="37" customFormat="false" ht="15" hidden="false" customHeight="true" outlineLevel="0" collapsed="false">
      <c r="A37" s="12" t="n">
        <f aca="false">TRUE()</f>
        <v>1</v>
      </c>
      <c r="B37" s="19" t="s">
        <v>106</v>
      </c>
      <c r="C37" s="19" t="s">
        <v>107</v>
      </c>
      <c r="D37" s="13" t="n">
        <v>5</v>
      </c>
      <c r="E37" s="24" t="s">
        <v>112</v>
      </c>
    </row>
    <row r="38" customFormat="false" ht="15" hidden="false" customHeight="true" outlineLevel="0" collapsed="false">
      <c r="A38" s="12" t="n">
        <f aca="false">TRUE()</f>
        <v>1</v>
      </c>
      <c r="B38" s="19" t="s">
        <v>106</v>
      </c>
      <c r="C38" s="19" t="s">
        <v>107</v>
      </c>
      <c r="D38" s="13" t="n">
        <v>6</v>
      </c>
      <c r="E38" s="24" t="s">
        <v>113</v>
      </c>
    </row>
    <row r="39" customFormat="false" ht="15" hidden="false" customHeight="true" outlineLevel="0" collapsed="false">
      <c r="A39" s="12" t="n">
        <f aca="false">TRUE()</f>
        <v>1</v>
      </c>
      <c r="B39" s="19" t="s">
        <v>106</v>
      </c>
      <c r="C39" s="19" t="s">
        <v>107</v>
      </c>
      <c r="D39" s="13" t="n">
        <v>7</v>
      </c>
      <c r="E39" s="24" t="s">
        <v>114</v>
      </c>
    </row>
    <row r="40" customFormat="false" ht="15" hidden="false" customHeight="true" outlineLevel="0" collapsed="false">
      <c r="A40" s="12" t="n">
        <f aca="false">TRUE()</f>
        <v>1</v>
      </c>
      <c r="B40" s="19" t="s">
        <v>106</v>
      </c>
      <c r="C40" s="19" t="s">
        <v>107</v>
      </c>
      <c r="D40" s="13" t="n">
        <v>8</v>
      </c>
      <c r="E40" s="24" t="s">
        <v>115</v>
      </c>
    </row>
    <row r="41" customFormat="false" ht="15" hidden="false" customHeight="true" outlineLevel="0" collapsed="false">
      <c r="A41" s="12" t="n">
        <f aca="false">TRUE()</f>
        <v>1</v>
      </c>
      <c r="B41" s="19" t="s">
        <v>106</v>
      </c>
      <c r="C41" s="19" t="s">
        <v>107</v>
      </c>
      <c r="D41" s="13" t="n">
        <v>9</v>
      </c>
      <c r="E41" s="24" t="s">
        <v>116</v>
      </c>
    </row>
    <row r="42" customFormat="false" ht="15" hidden="false" customHeight="true" outlineLevel="0" collapsed="false">
      <c r="A42" s="12" t="n">
        <f aca="false">TRUE()</f>
        <v>1</v>
      </c>
      <c r="B42" s="19" t="s">
        <v>106</v>
      </c>
      <c r="C42" s="19" t="s">
        <v>107</v>
      </c>
      <c r="D42" s="13" t="n">
        <v>10</v>
      </c>
      <c r="E42" s="24" t="s">
        <v>117</v>
      </c>
    </row>
    <row r="43" customFormat="false" ht="15" hidden="false" customHeight="true" outlineLevel="0" collapsed="false">
      <c r="A43" s="12" t="n">
        <f aca="false">TRUE()</f>
        <v>1</v>
      </c>
      <c r="B43" s="19" t="s">
        <v>106</v>
      </c>
      <c r="C43" s="19" t="s">
        <v>107</v>
      </c>
      <c r="D43" s="13" t="n">
        <v>11</v>
      </c>
      <c r="E43" s="24" t="s">
        <v>118</v>
      </c>
    </row>
    <row r="44" customFormat="false" ht="15" hidden="false" customHeight="true" outlineLevel="0" collapsed="false">
      <c r="A44" s="12" t="n">
        <f aca="false">TRUE()</f>
        <v>1</v>
      </c>
      <c r="B44" s="19" t="s">
        <v>106</v>
      </c>
      <c r="C44" s="19" t="s">
        <v>107</v>
      </c>
      <c r="D44" s="13" t="n">
        <v>12</v>
      </c>
      <c r="E44" s="24" t="s">
        <v>119</v>
      </c>
    </row>
    <row r="45" customFormat="false" ht="15" hidden="false" customHeight="true" outlineLevel="0" collapsed="false">
      <c r="A45" s="12" t="n">
        <f aca="false">TRUE()</f>
        <v>1</v>
      </c>
      <c r="B45" s="19" t="s">
        <v>106</v>
      </c>
      <c r="C45" s="19" t="s">
        <v>107</v>
      </c>
      <c r="D45" s="13" t="n">
        <v>13</v>
      </c>
      <c r="E45" s="24" t="s">
        <v>120</v>
      </c>
    </row>
    <row r="46" customFormat="false" ht="15" hidden="false" customHeight="true" outlineLevel="0" collapsed="false">
      <c r="A46" s="12" t="n">
        <f aca="false">TRUE()</f>
        <v>1</v>
      </c>
      <c r="B46" s="19" t="s">
        <v>106</v>
      </c>
      <c r="C46" s="19" t="s">
        <v>107</v>
      </c>
      <c r="D46" s="13" t="n">
        <v>14</v>
      </c>
      <c r="E46" s="24" t="s">
        <v>121</v>
      </c>
    </row>
    <row r="47" customFormat="false" ht="15" hidden="false" customHeight="true" outlineLevel="0" collapsed="false">
      <c r="A47" s="12" t="n">
        <f aca="false">TRUE()</f>
        <v>1</v>
      </c>
      <c r="B47" s="19" t="s">
        <v>106</v>
      </c>
      <c r="C47" s="19" t="s">
        <v>107</v>
      </c>
      <c r="D47" s="13" t="n">
        <v>15</v>
      </c>
      <c r="E47" s="24" t="s">
        <v>122</v>
      </c>
    </row>
    <row r="48" customFormat="false" ht="15" hidden="false" customHeight="true" outlineLevel="0" collapsed="false">
      <c r="A48" s="12" t="n">
        <f aca="false">TRUE()</f>
        <v>1</v>
      </c>
      <c r="B48" s="19" t="s">
        <v>106</v>
      </c>
      <c r="C48" s="19" t="s">
        <v>107</v>
      </c>
      <c r="D48" s="13" t="n">
        <v>16</v>
      </c>
      <c r="E48" s="24" t="s">
        <v>123</v>
      </c>
    </row>
    <row r="49" customFormat="false" ht="15" hidden="false" customHeight="true" outlineLevel="0" collapsed="false">
      <c r="A49" s="12" t="n">
        <f aca="false">TRUE()</f>
        <v>1</v>
      </c>
      <c r="B49" s="19" t="s">
        <v>106</v>
      </c>
      <c r="C49" s="19" t="s">
        <v>107</v>
      </c>
      <c r="D49" s="13" t="n">
        <v>17</v>
      </c>
      <c r="E49" s="24" t="s">
        <v>124</v>
      </c>
    </row>
    <row r="50" customFormat="false" ht="15" hidden="false" customHeight="true" outlineLevel="0" collapsed="false">
      <c r="A50" s="12" t="n">
        <f aca="false">TRUE()</f>
        <v>1</v>
      </c>
      <c r="B50" s="19" t="s">
        <v>106</v>
      </c>
      <c r="C50" s="19" t="s">
        <v>107</v>
      </c>
      <c r="D50" s="13" t="n">
        <v>18</v>
      </c>
      <c r="E50" s="24" t="s">
        <v>125</v>
      </c>
    </row>
    <row r="51" customFormat="false" ht="15" hidden="false" customHeight="true" outlineLevel="0" collapsed="false">
      <c r="A51" s="12" t="n">
        <f aca="false">TRUE()</f>
        <v>1</v>
      </c>
      <c r="B51" s="19" t="s">
        <v>106</v>
      </c>
      <c r="C51" s="19" t="s">
        <v>107</v>
      </c>
      <c r="D51" s="13" t="n">
        <v>19</v>
      </c>
      <c r="E51" s="24" t="s">
        <v>126</v>
      </c>
    </row>
    <row r="52" customFormat="false" ht="15" hidden="false" customHeight="true" outlineLevel="0" collapsed="false">
      <c r="A52" s="12" t="n">
        <f aca="false">TRUE()</f>
        <v>1</v>
      </c>
      <c r="B52" s="19" t="s">
        <v>106</v>
      </c>
      <c r="C52" s="19" t="s">
        <v>107</v>
      </c>
      <c r="D52" s="13" t="n">
        <v>20</v>
      </c>
      <c r="E52" s="24" t="s">
        <v>127</v>
      </c>
    </row>
    <row r="53" customFormat="false" ht="15" hidden="false" customHeight="true" outlineLevel="0" collapsed="false">
      <c r="A53" s="12" t="n">
        <f aca="false">TRUE()</f>
        <v>1</v>
      </c>
      <c r="B53" s="19" t="s">
        <v>106</v>
      </c>
      <c r="C53" s="19" t="s">
        <v>107</v>
      </c>
      <c r="D53" s="13" t="n">
        <v>21</v>
      </c>
      <c r="E53" s="24" t="s">
        <v>128</v>
      </c>
    </row>
    <row r="54" customFormat="false" ht="15" hidden="false" customHeight="true" outlineLevel="0" collapsed="false">
      <c r="A54" s="12" t="n">
        <f aca="false">TRUE()</f>
        <v>1</v>
      </c>
      <c r="B54" s="19" t="s">
        <v>106</v>
      </c>
      <c r="C54" s="19" t="s">
        <v>107</v>
      </c>
      <c r="D54" s="13" t="n">
        <v>22</v>
      </c>
      <c r="E54" s="24" t="s">
        <v>129</v>
      </c>
    </row>
    <row r="55" customFormat="false" ht="15" hidden="false" customHeight="true" outlineLevel="0" collapsed="false">
      <c r="A55" s="12" t="n">
        <f aca="false">TRUE()</f>
        <v>1</v>
      </c>
      <c r="B55" s="19" t="s">
        <v>106</v>
      </c>
      <c r="C55" s="19" t="s">
        <v>107</v>
      </c>
      <c r="D55" s="13" t="n">
        <v>23</v>
      </c>
      <c r="E55" s="24" t="s">
        <v>130</v>
      </c>
    </row>
    <row r="56" customFormat="false" ht="15" hidden="false" customHeight="true" outlineLevel="0" collapsed="false">
      <c r="A56" s="12" t="n">
        <f aca="false">TRUE()</f>
        <v>1</v>
      </c>
      <c r="B56" s="19" t="s">
        <v>106</v>
      </c>
      <c r="C56" s="19" t="s">
        <v>107</v>
      </c>
      <c r="D56" s="13" t="n">
        <v>24</v>
      </c>
      <c r="E56" s="24" t="s">
        <v>131</v>
      </c>
    </row>
    <row r="57" customFormat="false" ht="15" hidden="false" customHeight="true" outlineLevel="0" collapsed="false">
      <c r="A57" s="12" t="n">
        <f aca="false">TRUE()</f>
        <v>1</v>
      </c>
      <c r="B57" s="19" t="s">
        <v>106</v>
      </c>
      <c r="C57" s="19" t="s">
        <v>107</v>
      </c>
      <c r="D57" s="13" t="n">
        <v>25</v>
      </c>
      <c r="E57" s="24" t="s">
        <v>132</v>
      </c>
    </row>
    <row r="58" customFormat="false" ht="15" hidden="false" customHeight="true" outlineLevel="0" collapsed="false">
      <c r="A58" s="12" t="n">
        <f aca="false">TRUE()</f>
        <v>1</v>
      </c>
      <c r="B58" s="19" t="s">
        <v>106</v>
      </c>
      <c r="C58" s="19" t="s">
        <v>107</v>
      </c>
      <c r="D58" s="13" t="n">
        <v>26</v>
      </c>
      <c r="E58" s="24" t="s">
        <v>133</v>
      </c>
    </row>
    <row r="59" customFormat="false" ht="15" hidden="false" customHeight="true" outlineLevel="0" collapsed="false">
      <c r="A59" s="12" t="n">
        <f aca="false">TRUE()</f>
        <v>1</v>
      </c>
      <c r="B59" s="19" t="s">
        <v>106</v>
      </c>
      <c r="C59" s="19" t="s">
        <v>107</v>
      </c>
      <c r="D59" s="13" t="n">
        <v>27</v>
      </c>
      <c r="E59" s="24" t="s">
        <v>134</v>
      </c>
    </row>
    <row r="60" customFormat="false" ht="15" hidden="false" customHeight="true" outlineLevel="0" collapsed="false">
      <c r="A60" s="12" t="n">
        <f aca="false">TRUE()</f>
        <v>1</v>
      </c>
      <c r="B60" s="19" t="s">
        <v>106</v>
      </c>
      <c r="C60" s="19" t="s">
        <v>107</v>
      </c>
      <c r="D60" s="13" t="n">
        <v>28</v>
      </c>
      <c r="E60" s="24" t="s">
        <v>135</v>
      </c>
    </row>
    <row r="61" customFormat="false" ht="15" hidden="false" customHeight="true" outlineLevel="0" collapsed="false">
      <c r="A61" s="12" t="n">
        <f aca="false">TRUE()</f>
        <v>1</v>
      </c>
      <c r="B61" s="19" t="s">
        <v>106</v>
      </c>
      <c r="C61" s="19" t="s">
        <v>107</v>
      </c>
      <c r="D61" s="13" t="n">
        <v>29</v>
      </c>
      <c r="E61" s="24" t="s">
        <v>136</v>
      </c>
    </row>
    <row r="62" customFormat="false" ht="15" hidden="false" customHeight="true" outlineLevel="0" collapsed="false">
      <c r="A62" s="12" t="n">
        <f aca="false">TRUE()</f>
        <v>1</v>
      </c>
      <c r="B62" s="19" t="s">
        <v>106</v>
      </c>
      <c r="C62" s="19" t="s">
        <v>107</v>
      </c>
      <c r="D62" s="13" t="n">
        <v>30</v>
      </c>
      <c r="E62" s="24" t="s">
        <v>137</v>
      </c>
    </row>
    <row r="63" customFormat="false" ht="15" hidden="false" customHeight="true" outlineLevel="0" collapsed="false">
      <c r="A63" s="12" t="n">
        <f aca="false">TRUE()</f>
        <v>1</v>
      </c>
      <c r="B63" s="19" t="s">
        <v>106</v>
      </c>
      <c r="C63" s="19" t="s">
        <v>107</v>
      </c>
      <c r="D63" s="13" t="n">
        <v>31</v>
      </c>
      <c r="E63" s="24" t="s">
        <v>138</v>
      </c>
    </row>
    <row r="64" customFormat="false" ht="15" hidden="false" customHeight="true" outlineLevel="0" collapsed="false">
      <c r="A64" s="12" t="n">
        <f aca="false">TRUE()</f>
        <v>1</v>
      </c>
      <c r="B64" s="19" t="s">
        <v>106</v>
      </c>
      <c r="C64" s="19" t="s">
        <v>107</v>
      </c>
      <c r="D64" s="13" t="n">
        <v>32</v>
      </c>
      <c r="E64" s="24" t="s">
        <v>139</v>
      </c>
    </row>
    <row r="65" customFormat="false" ht="15" hidden="false" customHeight="true" outlineLevel="0" collapsed="false">
      <c r="A65" s="12" t="n">
        <f aca="false">TRUE()</f>
        <v>1</v>
      </c>
      <c r="B65" s="19" t="s">
        <v>106</v>
      </c>
      <c r="C65" s="19" t="s">
        <v>107</v>
      </c>
      <c r="D65" s="13" t="n">
        <v>33</v>
      </c>
      <c r="E65" s="24" t="s">
        <v>140</v>
      </c>
    </row>
    <row r="66" customFormat="false" ht="15" hidden="false" customHeight="true" outlineLevel="0" collapsed="false">
      <c r="A66" s="12" t="n">
        <f aca="false">TRUE()</f>
        <v>1</v>
      </c>
      <c r="B66" s="19" t="s">
        <v>106</v>
      </c>
      <c r="C66" s="19" t="s">
        <v>107</v>
      </c>
      <c r="D66" s="13" t="n">
        <v>34</v>
      </c>
      <c r="E66" s="24" t="s">
        <v>141</v>
      </c>
    </row>
    <row r="67" customFormat="false" ht="15" hidden="false" customHeight="true" outlineLevel="0" collapsed="false">
      <c r="A67" s="12" t="n">
        <f aca="false">TRUE()</f>
        <v>1</v>
      </c>
      <c r="B67" s="19" t="s">
        <v>106</v>
      </c>
      <c r="C67" s="19" t="s">
        <v>107</v>
      </c>
      <c r="D67" s="13" t="n">
        <v>35</v>
      </c>
      <c r="E67" s="24" t="s">
        <v>142</v>
      </c>
    </row>
    <row r="68" customFormat="false" ht="15" hidden="false" customHeight="true" outlineLevel="0" collapsed="false">
      <c r="A68" s="12" t="n">
        <f aca="false">TRUE()</f>
        <v>1</v>
      </c>
      <c r="B68" s="19" t="s">
        <v>106</v>
      </c>
      <c r="C68" s="19" t="s">
        <v>107</v>
      </c>
      <c r="D68" s="13" t="n">
        <v>36</v>
      </c>
      <c r="E68" s="24" t="s">
        <v>143</v>
      </c>
    </row>
    <row r="69" customFormat="false" ht="15" hidden="false" customHeight="true" outlineLevel="0" collapsed="false">
      <c r="A69" s="12" t="n">
        <f aca="false">TRUE()</f>
        <v>1</v>
      </c>
      <c r="B69" s="19" t="s">
        <v>106</v>
      </c>
      <c r="C69" s="19" t="s">
        <v>107</v>
      </c>
      <c r="D69" s="13" t="n">
        <v>37</v>
      </c>
      <c r="E69" s="24" t="s">
        <v>144</v>
      </c>
    </row>
    <row r="70" customFormat="false" ht="15" hidden="false" customHeight="true" outlineLevel="0" collapsed="false">
      <c r="A70" s="12" t="n">
        <f aca="false">TRUE()</f>
        <v>1</v>
      </c>
      <c r="B70" s="19" t="s">
        <v>106</v>
      </c>
      <c r="C70" s="19" t="s">
        <v>107</v>
      </c>
      <c r="D70" s="13" t="n">
        <v>38</v>
      </c>
      <c r="E70" s="24" t="s">
        <v>145</v>
      </c>
    </row>
    <row r="71" customFormat="false" ht="15" hidden="false" customHeight="true" outlineLevel="0" collapsed="false">
      <c r="A71" s="12" t="n">
        <f aca="false">TRUE()</f>
        <v>1</v>
      </c>
      <c r="B71" s="19" t="s">
        <v>106</v>
      </c>
      <c r="C71" s="19" t="s">
        <v>107</v>
      </c>
      <c r="D71" s="13" t="n">
        <v>39</v>
      </c>
      <c r="E71" s="24" t="s">
        <v>146</v>
      </c>
    </row>
    <row r="72" customFormat="false" ht="15" hidden="false" customHeight="true" outlineLevel="0" collapsed="false">
      <c r="A72" s="12" t="n">
        <f aca="false">TRUE()</f>
        <v>1</v>
      </c>
      <c r="B72" s="19" t="s">
        <v>106</v>
      </c>
      <c r="C72" s="19" t="s">
        <v>107</v>
      </c>
      <c r="D72" s="13" t="n">
        <v>40</v>
      </c>
      <c r="E72" s="24" t="s">
        <v>147</v>
      </c>
    </row>
    <row r="73" customFormat="false" ht="15" hidden="false" customHeight="true" outlineLevel="0" collapsed="false">
      <c r="A73" s="12" t="n">
        <f aca="false">TRUE()</f>
        <v>1</v>
      </c>
      <c r="B73" s="19" t="s">
        <v>106</v>
      </c>
      <c r="C73" s="19" t="s">
        <v>107</v>
      </c>
      <c r="D73" s="13" t="n">
        <v>41</v>
      </c>
      <c r="E73" s="24" t="s">
        <v>148</v>
      </c>
    </row>
    <row r="74" customFormat="false" ht="15" hidden="false" customHeight="true" outlineLevel="0" collapsed="false">
      <c r="A74" s="12" t="n">
        <f aca="false">TRUE()</f>
        <v>1</v>
      </c>
      <c r="B74" s="19" t="s">
        <v>106</v>
      </c>
      <c r="C74" s="19" t="s">
        <v>107</v>
      </c>
      <c r="D74" s="13" t="n">
        <v>42</v>
      </c>
      <c r="E74" s="24" t="s">
        <v>149</v>
      </c>
    </row>
    <row r="75" customFormat="false" ht="15" hidden="false" customHeight="true" outlineLevel="0" collapsed="false">
      <c r="A75" s="12" t="n">
        <f aca="false">TRUE()</f>
        <v>1</v>
      </c>
      <c r="B75" s="19" t="s">
        <v>106</v>
      </c>
      <c r="C75" s="19" t="s">
        <v>107</v>
      </c>
      <c r="D75" s="13" t="n">
        <v>43</v>
      </c>
      <c r="E75" s="24" t="s">
        <v>150</v>
      </c>
    </row>
    <row r="76" customFormat="false" ht="15" hidden="false" customHeight="true" outlineLevel="0" collapsed="false">
      <c r="A76" s="12" t="n">
        <f aca="false">TRUE()</f>
        <v>1</v>
      </c>
      <c r="B76" s="19" t="s">
        <v>106</v>
      </c>
      <c r="C76" s="19" t="s">
        <v>107</v>
      </c>
      <c r="D76" s="13" t="n">
        <v>44</v>
      </c>
      <c r="E76" s="24" t="s">
        <v>151</v>
      </c>
    </row>
    <row r="77" customFormat="false" ht="15" hidden="false" customHeight="true" outlineLevel="0" collapsed="false">
      <c r="A77" s="12" t="n">
        <f aca="false">TRUE()</f>
        <v>1</v>
      </c>
      <c r="B77" s="19" t="s">
        <v>106</v>
      </c>
      <c r="C77" s="19" t="s">
        <v>107</v>
      </c>
      <c r="D77" s="13" t="n">
        <v>45</v>
      </c>
      <c r="E77" s="24" t="s">
        <v>152</v>
      </c>
    </row>
    <row r="78" customFormat="false" ht="15" hidden="false" customHeight="true" outlineLevel="0" collapsed="false">
      <c r="A78" s="12" t="n">
        <f aca="false">TRUE()</f>
        <v>1</v>
      </c>
      <c r="B78" s="19" t="s">
        <v>106</v>
      </c>
      <c r="C78" s="19" t="s">
        <v>107</v>
      </c>
      <c r="D78" s="13" t="n">
        <v>46</v>
      </c>
      <c r="E78" s="24" t="s">
        <v>153</v>
      </c>
    </row>
    <row r="79" customFormat="false" ht="15" hidden="false" customHeight="true" outlineLevel="0" collapsed="false">
      <c r="A79" s="12" t="n">
        <f aca="false">TRUE()</f>
        <v>1</v>
      </c>
      <c r="B79" s="19" t="s">
        <v>106</v>
      </c>
      <c r="C79" s="19" t="s">
        <v>107</v>
      </c>
      <c r="D79" s="13" t="n">
        <v>47</v>
      </c>
      <c r="E79" s="24" t="s">
        <v>154</v>
      </c>
    </row>
    <row r="80" customFormat="false" ht="15" hidden="false" customHeight="true" outlineLevel="0" collapsed="false">
      <c r="A80" s="12" t="n">
        <f aca="false">TRUE()</f>
        <v>1</v>
      </c>
      <c r="B80" s="19" t="s">
        <v>106</v>
      </c>
      <c r="C80" s="19" t="s">
        <v>107</v>
      </c>
      <c r="D80" s="13" t="n">
        <v>48</v>
      </c>
      <c r="E80" s="24" t="s">
        <v>155</v>
      </c>
    </row>
    <row r="81" customFormat="false" ht="15" hidden="false" customHeight="true" outlineLevel="0" collapsed="false">
      <c r="A81" s="12" t="n">
        <f aca="false">TRUE()</f>
        <v>1</v>
      </c>
      <c r="B81" s="19" t="s">
        <v>106</v>
      </c>
      <c r="C81" s="19" t="s">
        <v>107</v>
      </c>
      <c r="D81" s="13" t="n">
        <v>49</v>
      </c>
      <c r="E81" s="24" t="s">
        <v>156</v>
      </c>
    </row>
    <row r="82" customFormat="false" ht="15" hidden="false" customHeight="true" outlineLevel="0" collapsed="false">
      <c r="A82" s="12" t="n">
        <f aca="false">TRUE()</f>
        <v>1</v>
      </c>
      <c r="B82" s="19" t="s">
        <v>106</v>
      </c>
      <c r="C82" s="19" t="s">
        <v>107</v>
      </c>
      <c r="D82" s="13" t="n">
        <v>50</v>
      </c>
      <c r="E82" s="24" t="s">
        <v>157</v>
      </c>
    </row>
    <row r="83" customFormat="false" ht="15" hidden="false" customHeight="true" outlineLevel="0" collapsed="false">
      <c r="A83" s="12" t="n">
        <f aca="false">TRUE()</f>
        <v>1</v>
      </c>
      <c r="B83" s="19" t="s">
        <v>106</v>
      </c>
      <c r="C83" s="19" t="s">
        <v>107</v>
      </c>
      <c r="D83" s="13" t="n">
        <v>51</v>
      </c>
      <c r="E83" s="24" t="s">
        <v>158</v>
      </c>
    </row>
    <row r="84" customFormat="false" ht="15" hidden="false" customHeight="true" outlineLevel="0" collapsed="false">
      <c r="A84" s="12" t="n">
        <f aca="false">TRUE()</f>
        <v>1</v>
      </c>
      <c r="B84" s="19" t="s">
        <v>106</v>
      </c>
      <c r="C84" s="19" t="s">
        <v>107</v>
      </c>
      <c r="D84" s="13" t="n">
        <v>52</v>
      </c>
      <c r="E84" s="24" t="s">
        <v>159</v>
      </c>
    </row>
    <row r="85" customFormat="false" ht="15" hidden="false" customHeight="true" outlineLevel="0" collapsed="false">
      <c r="A85" s="12" t="n">
        <f aca="false">TRUE()</f>
        <v>1</v>
      </c>
      <c r="B85" s="19" t="s">
        <v>106</v>
      </c>
      <c r="C85" s="19" t="s">
        <v>107</v>
      </c>
      <c r="D85" s="13" t="n">
        <v>53</v>
      </c>
      <c r="E85" s="24" t="s">
        <v>160</v>
      </c>
    </row>
    <row r="86" customFormat="false" ht="15" hidden="false" customHeight="true" outlineLevel="0" collapsed="false">
      <c r="A86" s="12" t="n">
        <f aca="false">TRUE()</f>
        <v>1</v>
      </c>
      <c r="B86" s="19" t="s">
        <v>106</v>
      </c>
      <c r="C86" s="19" t="s">
        <v>107</v>
      </c>
      <c r="D86" s="13" t="n">
        <v>54</v>
      </c>
      <c r="E86" s="24" t="s">
        <v>161</v>
      </c>
    </row>
    <row r="87" customFormat="false" ht="15" hidden="false" customHeight="true" outlineLevel="0" collapsed="false">
      <c r="A87" s="12" t="n">
        <f aca="false">TRUE()</f>
        <v>1</v>
      </c>
      <c r="B87" s="19" t="s">
        <v>106</v>
      </c>
      <c r="C87" s="19" t="s">
        <v>107</v>
      </c>
      <c r="D87" s="13" t="n">
        <v>55</v>
      </c>
      <c r="E87" s="24" t="s">
        <v>162</v>
      </c>
    </row>
    <row r="88" customFormat="false" ht="15" hidden="false" customHeight="true" outlineLevel="0" collapsed="false">
      <c r="A88" s="12" t="n">
        <f aca="false">TRUE()</f>
        <v>1</v>
      </c>
      <c r="B88" s="19" t="s">
        <v>106</v>
      </c>
      <c r="C88" s="19" t="s">
        <v>107</v>
      </c>
      <c r="D88" s="13" t="n">
        <v>56</v>
      </c>
      <c r="E88" s="24" t="s">
        <v>163</v>
      </c>
    </row>
    <row r="89" customFormat="false" ht="15" hidden="false" customHeight="true" outlineLevel="0" collapsed="false">
      <c r="A89" s="12" t="n">
        <f aca="false">TRUE()</f>
        <v>1</v>
      </c>
      <c r="B89" s="19" t="s">
        <v>106</v>
      </c>
      <c r="C89" s="19" t="s">
        <v>107</v>
      </c>
      <c r="D89" s="13" t="n">
        <v>57</v>
      </c>
      <c r="E89" s="24" t="s">
        <v>164</v>
      </c>
    </row>
    <row r="90" customFormat="false" ht="15" hidden="false" customHeight="true" outlineLevel="0" collapsed="false">
      <c r="A90" s="12" t="n">
        <f aca="false">TRUE()</f>
        <v>1</v>
      </c>
      <c r="B90" s="19" t="s">
        <v>106</v>
      </c>
      <c r="C90" s="19" t="s">
        <v>107</v>
      </c>
      <c r="D90" s="13" t="n">
        <v>58</v>
      </c>
      <c r="E90" s="24" t="s">
        <v>165</v>
      </c>
    </row>
    <row r="91" customFormat="false" ht="15" hidden="false" customHeight="true" outlineLevel="0" collapsed="false">
      <c r="A91" s="12" t="n">
        <f aca="false">TRUE()</f>
        <v>1</v>
      </c>
      <c r="B91" s="19" t="s">
        <v>106</v>
      </c>
      <c r="C91" s="19" t="s">
        <v>107</v>
      </c>
      <c r="D91" s="13" t="n">
        <v>59</v>
      </c>
      <c r="E91" s="24" t="s">
        <v>166</v>
      </c>
    </row>
    <row r="92" customFormat="false" ht="15" hidden="false" customHeight="true" outlineLevel="0" collapsed="false">
      <c r="A92" s="12" t="n">
        <f aca="false">TRUE()</f>
        <v>1</v>
      </c>
      <c r="B92" s="19" t="s">
        <v>106</v>
      </c>
      <c r="C92" s="19" t="s">
        <v>107</v>
      </c>
      <c r="D92" s="13" t="n">
        <v>60</v>
      </c>
      <c r="E92" s="24" t="s">
        <v>167</v>
      </c>
    </row>
    <row r="93" customFormat="false" ht="15" hidden="false" customHeight="true" outlineLevel="0" collapsed="false">
      <c r="A93" s="12" t="n">
        <f aca="false">TRUE()</f>
        <v>1</v>
      </c>
      <c r="B93" s="19" t="s">
        <v>106</v>
      </c>
      <c r="C93" s="19" t="s">
        <v>107</v>
      </c>
      <c r="D93" s="13" t="n">
        <v>61</v>
      </c>
      <c r="E93" s="24" t="s">
        <v>168</v>
      </c>
    </row>
    <row r="94" customFormat="false" ht="15" hidden="false" customHeight="true" outlineLevel="0" collapsed="false">
      <c r="A94" s="12" t="n">
        <f aca="false">TRUE()</f>
        <v>1</v>
      </c>
      <c r="B94" s="19" t="s">
        <v>106</v>
      </c>
      <c r="C94" s="19" t="s">
        <v>107</v>
      </c>
      <c r="D94" s="13" t="n">
        <v>62</v>
      </c>
      <c r="E94" s="24" t="s">
        <v>169</v>
      </c>
    </row>
    <row r="95" customFormat="false" ht="15" hidden="false" customHeight="true" outlineLevel="0" collapsed="false">
      <c r="A95" s="12" t="n">
        <f aca="false">TRUE()</f>
        <v>1</v>
      </c>
      <c r="B95" s="19" t="s">
        <v>106</v>
      </c>
      <c r="C95" s="19" t="s">
        <v>107</v>
      </c>
      <c r="D95" s="13" t="n">
        <v>63</v>
      </c>
      <c r="E95" s="24" t="s">
        <v>170</v>
      </c>
    </row>
    <row r="96" customFormat="false" ht="15" hidden="false" customHeight="true" outlineLevel="0" collapsed="false">
      <c r="A96" s="12" t="n">
        <f aca="false">TRUE()</f>
        <v>1</v>
      </c>
      <c r="B96" s="19" t="s">
        <v>106</v>
      </c>
      <c r="C96" s="19" t="s">
        <v>107</v>
      </c>
      <c r="D96" s="13" t="n">
        <v>64</v>
      </c>
      <c r="E96" s="24" t="s">
        <v>171</v>
      </c>
    </row>
    <row r="97" customFormat="false" ht="15" hidden="false" customHeight="true" outlineLevel="0" collapsed="false">
      <c r="A97" s="12" t="n">
        <f aca="false">TRUE()</f>
        <v>1</v>
      </c>
      <c r="B97" s="19" t="s">
        <v>106</v>
      </c>
      <c r="C97" s="19" t="s">
        <v>107</v>
      </c>
      <c r="D97" s="13" t="n">
        <v>65</v>
      </c>
      <c r="E97" s="24" t="s">
        <v>172</v>
      </c>
    </row>
    <row r="98" customFormat="false" ht="15" hidden="false" customHeight="true" outlineLevel="0" collapsed="false">
      <c r="A98" s="12" t="n">
        <f aca="false">TRUE()</f>
        <v>1</v>
      </c>
      <c r="B98" s="19" t="s">
        <v>106</v>
      </c>
      <c r="C98" s="19" t="s">
        <v>107</v>
      </c>
      <c r="D98" s="13" t="n">
        <v>66</v>
      </c>
      <c r="E98" s="24" t="s">
        <v>173</v>
      </c>
    </row>
    <row r="99" customFormat="false" ht="15" hidden="false" customHeight="true" outlineLevel="0" collapsed="false">
      <c r="A99" s="12" t="n">
        <f aca="false">TRUE()</f>
        <v>1</v>
      </c>
      <c r="B99" s="19" t="s">
        <v>106</v>
      </c>
      <c r="C99" s="19" t="s">
        <v>107</v>
      </c>
      <c r="D99" s="13" t="n">
        <v>67</v>
      </c>
      <c r="E99" s="24" t="s">
        <v>174</v>
      </c>
    </row>
    <row r="100" customFormat="false" ht="15" hidden="false" customHeight="true" outlineLevel="0" collapsed="false">
      <c r="A100" s="12" t="n">
        <f aca="false">TRUE()</f>
        <v>1</v>
      </c>
      <c r="B100" s="19" t="s">
        <v>106</v>
      </c>
      <c r="C100" s="19" t="s">
        <v>107</v>
      </c>
      <c r="D100" s="13" t="n">
        <v>68</v>
      </c>
      <c r="E100" s="24" t="s">
        <v>175</v>
      </c>
    </row>
    <row r="101" customFormat="false" ht="15" hidden="false" customHeight="true" outlineLevel="0" collapsed="false">
      <c r="A101" s="12" t="n">
        <f aca="false">TRUE()</f>
        <v>1</v>
      </c>
      <c r="B101" s="19" t="s">
        <v>106</v>
      </c>
      <c r="C101" s="19" t="s">
        <v>107</v>
      </c>
      <c r="D101" s="13" t="n">
        <v>69</v>
      </c>
      <c r="E101" s="24" t="s">
        <v>176</v>
      </c>
    </row>
    <row r="102" customFormat="false" ht="15" hidden="false" customHeight="true" outlineLevel="0" collapsed="false">
      <c r="A102" s="12" t="n">
        <f aca="false">TRUE()</f>
        <v>1</v>
      </c>
      <c r="B102" s="19" t="s">
        <v>106</v>
      </c>
      <c r="C102" s="19" t="s">
        <v>107</v>
      </c>
      <c r="D102" s="13" t="n">
        <v>70</v>
      </c>
      <c r="E102" s="24" t="s">
        <v>177</v>
      </c>
    </row>
    <row r="103" customFormat="false" ht="15" hidden="false" customHeight="true" outlineLevel="0" collapsed="false">
      <c r="A103" s="12" t="n">
        <f aca="false">TRUE()</f>
        <v>1</v>
      </c>
      <c r="B103" s="19" t="s">
        <v>106</v>
      </c>
      <c r="C103" s="19" t="s">
        <v>107</v>
      </c>
      <c r="D103" s="13" t="n">
        <v>71</v>
      </c>
      <c r="E103" s="24" t="s">
        <v>178</v>
      </c>
    </row>
    <row r="104" customFormat="false" ht="15" hidden="false" customHeight="true" outlineLevel="0" collapsed="false">
      <c r="A104" s="12" t="n">
        <f aca="false">TRUE()</f>
        <v>1</v>
      </c>
      <c r="B104" s="19" t="s">
        <v>106</v>
      </c>
      <c r="C104" s="19" t="s">
        <v>107</v>
      </c>
      <c r="D104" s="13" t="n">
        <v>72</v>
      </c>
      <c r="E104" s="24" t="s">
        <v>179</v>
      </c>
    </row>
    <row r="105" customFormat="false" ht="15" hidden="false" customHeight="true" outlineLevel="0" collapsed="false">
      <c r="A105" s="12" t="n">
        <f aca="false">TRUE()</f>
        <v>1</v>
      </c>
      <c r="B105" s="19" t="s">
        <v>106</v>
      </c>
      <c r="C105" s="19" t="s">
        <v>107</v>
      </c>
      <c r="D105" s="13" t="n">
        <v>73</v>
      </c>
      <c r="E105" s="24" t="s">
        <v>180</v>
      </c>
    </row>
    <row r="106" customFormat="false" ht="15" hidden="false" customHeight="true" outlineLevel="0" collapsed="false">
      <c r="A106" s="12" t="n">
        <f aca="false">TRUE()</f>
        <v>1</v>
      </c>
      <c r="B106" s="19" t="s">
        <v>106</v>
      </c>
      <c r="C106" s="19" t="s">
        <v>107</v>
      </c>
      <c r="D106" s="13" t="n">
        <v>74</v>
      </c>
      <c r="E106" s="24" t="s">
        <v>181</v>
      </c>
    </row>
    <row r="107" customFormat="false" ht="15" hidden="false" customHeight="true" outlineLevel="0" collapsed="false">
      <c r="A107" s="12" t="n">
        <f aca="false">TRUE()</f>
        <v>1</v>
      </c>
      <c r="B107" s="19" t="s">
        <v>106</v>
      </c>
      <c r="C107" s="19" t="s">
        <v>107</v>
      </c>
      <c r="D107" s="13" t="n">
        <v>75</v>
      </c>
      <c r="E107" s="24" t="s">
        <v>182</v>
      </c>
    </row>
    <row r="108" customFormat="false" ht="15" hidden="false" customHeight="true" outlineLevel="0" collapsed="false">
      <c r="A108" s="12" t="n">
        <f aca="false">TRUE()</f>
        <v>1</v>
      </c>
      <c r="B108" s="19" t="s">
        <v>106</v>
      </c>
      <c r="C108" s="19" t="s">
        <v>107</v>
      </c>
      <c r="D108" s="13" t="n">
        <v>76</v>
      </c>
      <c r="E108" s="24" t="s">
        <v>183</v>
      </c>
    </row>
    <row r="109" customFormat="false" ht="15" hidden="false" customHeight="true" outlineLevel="0" collapsed="false">
      <c r="A109" s="12" t="n">
        <f aca="false">TRUE()</f>
        <v>1</v>
      </c>
      <c r="B109" s="19" t="s">
        <v>106</v>
      </c>
      <c r="C109" s="19" t="s">
        <v>107</v>
      </c>
      <c r="D109" s="13" t="n">
        <v>77</v>
      </c>
      <c r="E109" s="24" t="s">
        <v>184</v>
      </c>
    </row>
    <row r="110" customFormat="false" ht="15" hidden="false" customHeight="true" outlineLevel="0" collapsed="false">
      <c r="A110" s="12" t="n">
        <f aca="false">TRUE()</f>
        <v>1</v>
      </c>
      <c r="B110" s="19" t="s">
        <v>106</v>
      </c>
      <c r="C110" s="19" t="s">
        <v>107</v>
      </c>
      <c r="D110" s="13" t="n">
        <v>78</v>
      </c>
      <c r="E110" s="24" t="s">
        <v>185</v>
      </c>
    </row>
    <row r="111" customFormat="false" ht="15" hidden="false" customHeight="true" outlineLevel="0" collapsed="false">
      <c r="A111" s="12" t="n">
        <f aca="false">TRUE()</f>
        <v>1</v>
      </c>
      <c r="B111" s="19" t="s">
        <v>106</v>
      </c>
      <c r="C111" s="19" t="s">
        <v>107</v>
      </c>
      <c r="D111" s="13" t="n">
        <v>79</v>
      </c>
      <c r="E111" s="24" t="s">
        <v>186</v>
      </c>
    </row>
    <row r="112" customFormat="false" ht="15" hidden="false" customHeight="true" outlineLevel="0" collapsed="false">
      <c r="A112" s="12" t="n">
        <f aca="false">TRUE()</f>
        <v>1</v>
      </c>
      <c r="B112" s="19" t="s">
        <v>106</v>
      </c>
      <c r="C112" s="19" t="s">
        <v>107</v>
      </c>
      <c r="D112" s="13" t="n">
        <v>80</v>
      </c>
      <c r="E112" s="24" t="s">
        <v>187</v>
      </c>
    </row>
    <row r="113" customFormat="false" ht="15" hidden="false" customHeight="true" outlineLevel="0" collapsed="false">
      <c r="A113" s="12" t="n">
        <f aca="false">TRUE()</f>
        <v>1</v>
      </c>
      <c r="B113" s="19" t="s">
        <v>106</v>
      </c>
      <c r="C113" s="19" t="s">
        <v>107</v>
      </c>
      <c r="D113" s="13" t="n">
        <v>81</v>
      </c>
      <c r="E113" s="24" t="s">
        <v>188</v>
      </c>
    </row>
    <row r="114" customFormat="false" ht="15" hidden="false" customHeight="true" outlineLevel="0" collapsed="false">
      <c r="A114" s="12" t="n">
        <f aca="false">TRUE()</f>
        <v>1</v>
      </c>
      <c r="B114" s="19" t="s">
        <v>106</v>
      </c>
      <c r="C114" s="19" t="s">
        <v>107</v>
      </c>
      <c r="D114" s="13" t="n">
        <v>82</v>
      </c>
      <c r="E114" s="24" t="s">
        <v>189</v>
      </c>
    </row>
    <row r="115" customFormat="false" ht="15" hidden="false" customHeight="true" outlineLevel="0" collapsed="false">
      <c r="A115" s="12" t="n">
        <f aca="false">TRUE()</f>
        <v>1</v>
      </c>
      <c r="B115" s="19" t="s">
        <v>106</v>
      </c>
      <c r="C115" s="19" t="s">
        <v>107</v>
      </c>
      <c r="D115" s="13" t="n">
        <v>83</v>
      </c>
      <c r="E115" s="24" t="s">
        <v>190</v>
      </c>
    </row>
    <row r="116" customFormat="false" ht="15" hidden="false" customHeight="true" outlineLevel="0" collapsed="false">
      <c r="A116" s="12" t="n">
        <f aca="false">TRUE()</f>
        <v>1</v>
      </c>
      <c r="B116" s="19" t="s">
        <v>106</v>
      </c>
      <c r="C116" s="19" t="s">
        <v>107</v>
      </c>
      <c r="D116" s="13" t="n">
        <v>84</v>
      </c>
      <c r="E116" s="24" t="s">
        <v>191</v>
      </c>
    </row>
    <row r="117" customFormat="false" ht="15" hidden="false" customHeight="true" outlineLevel="0" collapsed="false">
      <c r="A117" s="12" t="n">
        <f aca="false">TRUE()</f>
        <v>1</v>
      </c>
      <c r="B117" s="19" t="s">
        <v>106</v>
      </c>
      <c r="C117" s="19" t="s">
        <v>107</v>
      </c>
      <c r="D117" s="13" t="n">
        <v>85</v>
      </c>
      <c r="E117" s="24" t="s">
        <v>192</v>
      </c>
    </row>
    <row r="118" customFormat="false" ht="15" hidden="false" customHeight="true" outlineLevel="0" collapsed="false">
      <c r="A118" s="12" t="n">
        <f aca="false">TRUE()</f>
        <v>1</v>
      </c>
      <c r="B118" s="19" t="s">
        <v>106</v>
      </c>
      <c r="C118" s="19" t="s">
        <v>107</v>
      </c>
      <c r="D118" s="13" t="n">
        <v>86</v>
      </c>
      <c r="E118" s="24" t="s">
        <v>193</v>
      </c>
    </row>
    <row r="119" customFormat="false" ht="15" hidden="false" customHeight="true" outlineLevel="0" collapsed="false">
      <c r="A119" s="12" t="n">
        <f aca="false">TRUE()</f>
        <v>1</v>
      </c>
      <c r="B119" s="19" t="s">
        <v>106</v>
      </c>
      <c r="C119" s="19" t="s">
        <v>107</v>
      </c>
      <c r="D119" s="13" t="n">
        <v>87</v>
      </c>
      <c r="E119" s="24" t="s">
        <v>194</v>
      </c>
    </row>
    <row r="120" customFormat="false" ht="15" hidden="false" customHeight="true" outlineLevel="0" collapsed="false">
      <c r="A120" s="12" t="n">
        <f aca="false">TRUE()</f>
        <v>1</v>
      </c>
      <c r="B120" s="19" t="s">
        <v>106</v>
      </c>
      <c r="C120" s="19" t="s">
        <v>107</v>
      </c>
      <c r="D120" s="13" t="n">
        <v>88</v>
      </c>
      <c r="E120" s="24" t="s">
        <v>195</v>
      </c>
    </row>
    <row r="121" customFormat="false" ht="15" hidden="false" customHeight="true" outlineLevel="0" collapsed="false">
      <c r="A121" s="12" t="n">
        <f aca="false">TRUE()</f>
        <v>1</v>
      </c>
      <c r="B121" s="19" t="s">
        <v>106</v>
      </c>
      <c r="C121" s="19" t="s">
        <v>107</v>
      </c>
      <c r="D121" s="13" t="n">
        <v>89</v>
      </c>
      <c r="E121" s="24" t="s">
        <v>196</v>
      </c>
    </row>
    <row r="122" customFormat="false" ht="15" hidden="false" customHeight="true" outlineLevel="0" collapsed="false">
      <c r="A122" s="12" t="n">
        <f aca="false">TRUE()</f>
        <v>1</v>
      </c>
      <c r="B122" s="19" t="s">
        <v>106</v>
      </c>
      <c r="C122" s="19" t="s">
        <v>107</v>
      </c>
      <c r="D122" s="13" t="n">
        <v>90</v>
      </c>
      <c r="E122" s="24" t="s">
        <v>197</v>
      </c>
    </row>
    <row r="123" customFormat="false" ht="15" hidden="false" customHeight="true" outlineLevel="0" collapsed="false">
      <c r="A123" s="12" t="n">
        <f aca="false">TRUE()</f>
        <v>1</v>
      </c>
      <c r="B123" s="19" t="s">
        <v>106</v>
      </c>
      <c r="C123" s="19" t="s">
        <v>107</v>
      </c>
      <c r="D123" s="13" t="n">
        <v>91</v>
      </c>
      <c r="E123" s="24" t="s">
        <v>198</v>
      </c>
    </row>
    <row r="124" customFormat="false" ht="15" hidden="false" customHeight="true" outlineLevel="0" collapsed="false">
      <c r="A124" s="12" t="n">
        <f aca="false">TRUE()</f>
        <v>1</v>
      </c>
      <c r="B124" s="19" t="s">
        <v>106</v>
      </c>
      <c r="C124" s="19" t="s">
        <v>107</v>
      </c>
      <c r="D124" s="13" t="n">
        <v>92</v>
      </c>
      <c r="E124" s="24" t="s">
        <v>199</v>
      </c>
    </row>
    <row r="125" customFormat="false" ht="15" hidden="false" customHeight="true" outlineLevel="0" collapsed="false">
      <c r="A125" s="12" t="n">
        <f aca="false">TRUE()</f>
        <v>1</v>
      </c>
      <c r="B125" s="19" t="s">
        <v>106</v>
      </c>
      <c r="C125" s="19" t="s">
        <v>107</v>
      </c>
      <c r="D125" s="13" t="n">
        <v>93</v>
      </c>
      <c r="E125" s="24" t="s">
        <v>200</v>
      </c>
    </row>
    <row r="126" customFormat="false" ht="15" hidden="false" customHeight="true" outlineLevel="0" collapsed="false">
      <c r="A126" s="12" t="n">
        <f aca="false">TRUE()</f>
        <v>1</v>
      </c>
      <c r="B126" s="19" t="s">
        <v>106</v>
      </c>
      <c r="C126" s="19" t="s">
        <v>107</v>
      </c>
      <c r="D126" s="13" t="n">
        <v>94</v>
      </c>
      <c r="E126" s="24" t="s">
        <v>201</v>
      </c>
    </row>
    <row r="127" customFormat="false" ht="15" hidden="false" customHeight="true" outlineLevel="0" collapsed="false">
      <c r="A127" s="12" t="n">
        <f aca="false">TRUE()</f>
        <v>1</v>
      </c>
      <c r="B127" s="19" t="s">
        <v>106</v>
      </c>
      <c r="C127" s="19" t="s">
        <v>107</v>
      </c>
      <c r="D127" s="13" t="n">
        <v>95</v>
      </c>
      <c r="E127" s="24" t="s">
        <v>202</v>
      </c>
    </row>
    <row r="128" customFormat="false" ht="15" hidden="false" customHeight="true" outlineLevel="0" collapsed="false">
      <c r="A128" s="12" t="n">
        <f aca="false">TRUE()</f>
        <v>1</v>
      </c>
      <c r="B128" s="19" t="s">
        <v>106</v>
      </c>
      <c r="C128" s="19" t="s">
        <v>107</v>
      </c>
      <c r="D128" s="13" t="n">
        <v>96</v>
      </c>
      <c r="E128" s="24" t="s">
        <v>203</v>
      </c>
    </row>
    <row r="129" customFormat="false" ht="15" hidden="false" customHeight="true" outlineLevel="0" collapsed="false">
      <c r="A129" s="12" t="n">
        <f aca="false">TRUE()</f>
        <v>1</v>
      </c>
      <c r="B129" s="19" t="s">
        <v>106</v>
      </c>
      <c r="C129" s="19" t="s">
        <v>107</v>
      </c>
      <c r="D129" s="13" t="n">
        <v>97</v>
      </c>
      <c r="E129" s="24" t="s">
        <v>204</v>
      </c>
    </row>
    <row r="130" customFormat="false" ht="15" hidden="false" customHeight="true" outlineLevel="0" collapsed="false">
      <c r="A130" s="12" t="n">
        <f aca="false">TRUE()</f>
        <v>1</v>
      </c>
      <c r="B130" s="19" t="s">
        <v>106</v>
      </c>
      <c r="C130" s="19" t="s">
        <v>107</v>
      </c>
      <c r="D130" s="13" t="n">
        <v>98</v>
      </c>
      <c r="E130" s="24" t="s">
        <v>205</v>
      </c>
    </row>
    <row r="131" s="15" customFormat="true" ht="15" hidden="false" customHeight="true" outlineLevel="0" collapsed="false">
      <c r="A131" s="14" t="n">
        <f aca="false">TRUE()</f>
        <v>1</v>
      </c>
      <c r="B131" s="16" t="s">
        <v>106</v>
      </c>
      <c r="C131" s="16" t="s">
        <v>107</v>
      </c>
      <c r="D131" s="17" t="n">
        <v>99</v>
      </c>
      <c r="E131" s="25" t="s">
        <v>206</v>
      </c>
    </row>
    <row r="132" customFormat="false" ht="15" hidden="false" customHeight="true" outlineLevel="0" collapsed="false">
      <c r="A132" s="12" t="n">
        <f aca="false">TRUE()</f>
        <v>1</v>
      </c>
      <c r="B132" s="19" t="s">
        <v>207</v>
      </c>
      <c r="C132" s="19" t="s">
        <v>208</v>
      </c>
      <c r="D132" s="13" t="n">
        <v>1</v>
      </c>
      <c r="E132" s="24" t="s">
        <v>62</v>
      </c>
    </row>
    <row r="133" customFormat="false" ht="15" hidden="false" customHeight="true" outlineLevel="0" collapsed="false">
      <c r="A133" s="12" t="n">
        <f aca="false">TRUE()</f>
        <v>1</v>
      </c>
      <c r="B133" s="9" t="s">
        <v>207</v>
      </c>
      <c r="C133" s="9" t="s">
        <v>208</v>
      </c>
      <c r="D133" s="13" t="n">
        <v>2</v>
      </c>
      <c r="E133" s="24" t="s">
        <v>209</v>
      </c>
    </row>
    <row r="134" s="15" customFormat="true" ht="15" hidden="false" customHeight="true" outlineLevel="0" collapsed="false">
      <c r="A134" s="14" t="n">
        <f aca="false">TRUE()</f>
        <v>1</v>
      </c>
      <c r="B134" s="16" t="s">
        <v>207</v>
      </c>
      <c r="C134" s="16" t="s">
        <v>208</v>
      </c>
      <c r="D134" s="17" t="s">
        <v>90</v>
      </c>
      <c r="E134" s="25" t="s">
        <v>61</v>
      </c>
    </row>
    <row r="135" customFormat="false" ht="15" hidden="false" customHeight="true" outlineLevel="0" collapsed="false">
      <c r="A135" s="12" t="n">
        <f aca="false">TRUE()</f>
        <v>1</v>
      </c>
      <c r="B135" s="19" t="s">
        <v>210</v>
      </c>
      <c r="C135" s="19" t="s">
        <v>211</v>
      </c>
      <c r="D135" s="13" t="n">
        <v>1</v>
      </c>
      <c r="E135" s="24" t="s">
        <v>212</v>
      </c>
    </row>
    <row r="136" s="15" customFormat="true" ht="15" hidden="false" customHeight="true" outlineLevel="0" collapsed="false">
      <c r="A136" s="14" t="n">
        <f aca="false">TRUE()</f>
        <v>1</v>
      </c>
      <c r="B136" s="16" t="s">
        <v>210</v>
      </c>
      <c r="C136" s="16" t="s">
        <v>211</v>
      </c>
      <c r="D136" s="17" t="n">
        <v>2</v>
      </c>
      <c r="E136" s="25" t="s">
        <v>213</v>
      </c>
    </row>
    <row r="137" customFormat="false" ht="15" hidden="false" customHeight="true" outlineLevel="0" collapsed="false">
      <c r="A137" s="12" t="n">
        <f aca="false">TRUE()</f>
        <v>1</v>
      </c>
      <c r="B137" s="19" t="s">
        <v>214</v>
      </c>
      <c r="C137" s="19" t="s">
        <v>215</v>
      </c>
      <c r="D137" s="13" t="n">
        <v>1</v>
      </c>
      <c r="E137" s="24" t="s">
        <v>216</v>
      </c>
    </row>
    <row r="138" s="15" customFormat="true" ht="15" hidden="false" customHeight="true" outlineLevel="0" collapsed="false">
      <c r="A138" s="14" t="n">
        <f aca="false">TRUE()</f>
        <v>1</v>
      </c>
      <c r="B138" s="16" t="s">
        <v>214</v>
      </c>
      <c r="C138" s="16" t="s">
        <v>215</v>
      </c>
      <c r="D138" s="17" t="n">
        <v>2</v>
      </c>
      <c r="E138" s="25" t="s">
        <v>217</v>
      </c>
    </row>
    <row r="139" customFormat="false" ht="15" hidden="false" customHeight="true" outlineLevel="0" collapsed="false">
      <c r="A139" s="12" t="n">
        <f aca="false">TRUE()</f>
        <v>1</v>
      </c>
      <c r="B139" s="19" t="s">
        <v>218</v>
      </c>
      <c r="C139" s="19" t="s">
        <v>219</v>
      </c>
      <c r="D139" s="13" t="n">
        <v>1</v>
      </c>
      <c r="E139" s="24" t="s">
        <v>220</v>
      </c>
    </row>
    <row r="140" s="15" customFormat="true" ht="15" hidden="false" customHeight="true" outlineLevel="0" collapsed="false">
      <c r="A140" s="14" t="n">
        <f aca="false">TRUE()</f>
        <v>1</v>
      </c>
      <c r="B140" s="16" t="s">
        <v>218</v>
      </c>
      <c r="C140" s="16" t="s">
        <v>219</v>
      </c>
      <c r="D140" s="17" t="n">
        <v>2</v>
      </c>
      <c r="E140" s="25" t="s">
        <v>221</v>
      </c>
    </row>
    <row r="141" s="30" customFormat="true" ht="15" hidden="false" customHeight="true" outlineLevel="0" collapsed="false">
      <c r="A141" s="26" t="n">
        <f aca="false">FALSE()</f>
        <v>0</v>
      </c>
      <c r="B141" s="27" t="s">
        <v>222</v>
      </c>
      <c r="C141" s="27" t="s">
        <v>223</v>
      </c>
      <c r="D141" s="28" t="n">
        <v>1</v>
      </c>
      <c r="E141" s="29" t="s">
        <v>224</v>
      </c>
    </row>
    <row r="142" s="30" customFormat="true" ht="15" hidden="false" customHeight="true" outlineLevel="0" collapsed="false">
      <c r="A142" s="26" t="n">
        <f aca="false">FALSE()</f>
        <v>0</v>
      </c>
      <c r="B142" s="27" t="s">
        <v>222</v>
      </c>
      <c r="C142" s="27" t="s">
        <v>223</v>
      </c>
      <c r="D142" s="28" t="n">
        <v>2</v>
      </c>
      <c r="E142" s="29" t="s">
        <v>225</v>
      </c>
    </row>
    <row r="143" s="30" customFormat="true" ht="15" hidden="false" customHeight="true" outlineLevel="0" collapsed="false">
      <c r="A143" s="26" t="n">
        <f aca="false">FALSE()</f>
        <v>0</v>
      </c>
      <c r="B143" s="27" t="s">
        <v>222</v>
      </c>
      <c r="C143" s="27" t="s">
        <v>223</v>
      </c>
      <c r="D143" s="28" t="n">
        <v>3</v>
      </c>
      <c r="E143" s="29" t="s">
        <v>226</v>
      </c>
    </row>
    <row r="144" s="32" customFormat="true" ht="15" hidden="false" customHeight="true" outlineLevel="0" collapsed="false">
      <c r="A144" s="31" t="n">
        <f aca="false">FALSE()</f>
        <v>0</v>
      </c>
      <c r="B144" s="32" t="s">
        <v>222</v>
      </c>
      <c r="C144" s="32" t="s">
        <v>223</v>
      </c>
      <c r="D144" s="33" t="n">
        <v>4</v>
      </c>
      <c r="E144" s="34" t="s">
        <v>227</v>
      </c>
    </row>
    <row r="145" customFormat="false" ht="15" hidden="false" customHeight="true" outlineLevel="0" collapsed="false">
      <c r="A145" s="12" t="n">
        <f aca="false">TRUE()</f>
        <v>1</v>
      </c>
      <c r="B145" s="19" t="s">
        <v>228</v>
      </c>
      <c r="C145" s="19" t="s">
        <v>229</v>
      </c>
      <c r="D145" s="13" t="n">
        <v>1</v>
      </c>
      <c r="E145" s="24" t="s">
        <v>230</v>
      </c>
    </row>
    <row r="146" customFormat="false" ht="15" hidden="false" customHeight="true" outlineLevel="0" collapsed="false">
      <c r="A146" s="12" t="n">
        <f aca="false">TRUE()</f>
        <v>1</v>
      </c>
      <c r="B146" s="19" t="s">
        <v>228</v>
      </c>
      <c r="C146" s="19" t="s">
        <v>229</v>
      </c>
      <c r="D146" s="13" t="n">
        <v>2</v>
      </c>
      <c r="E146" s="24" t="s">
        <v>231</v>
      </c>
    </row>
    <row r="147" customFormat="false" ht="15" hidden="false" customHeight="true" outlineLevel="0" collapsed="false">
      <c r="A147" s="12" t="n">
        <f aca="false">TRUE()</f>
        <v>1</v>
      </c>
      <c r="B147" s="9" t="s">
        <v>228</v>
      </c>
      <c r="C147" s="9" t="s">
        <v>229</v>
      </c>
      <c r="D147" s="13" t="n">
        <v>3</v>
      </c>
      <c r="E147" s="24" t="s">
        <v>219</v>
      </c>
    </row>
    <row r="148" customFormat="false" ht="15" hidden="false" customHeight="true" outlineLevel="0" collapsed="false">
      <c r="A148" s="12" t="n">
        <f aca="false">TRUE()</f>
        <v>1</v>
      </c>
      <c r="B148" s="19" t="s">
        <v>228</v>
      </c>
      <c r="C148" s="19" t="s">
        <v>229</v>
      </c>
      <c r="D148" s="13" t="s">
        <v>92</v>
      </c>
      <c r="E148" s="24" t="s">
        <v>232</v>
      </c>
    </row>
    <row r="149" customFormat="false" ht="15" hidden="false" customHeight="true" outlineLevel="0" collapsed="false">
      <c r="A149" s="12" t="n">
        <f aca="false">TRUE()</f>
        <v>1</v>
      </c>
      <c r="B149" s="19" t="s">
        <v>228</v>
      </c>
      <c r="C149" s="19" t="s">
        <v>229</v>
      </c>
      <c r="D149" s="8" t="n">
        <v>5</v>
      </c>
      <c r="E149" s="8" t="s">
        <v>233</v>
      </c>
    </row>
    <row r="150" customFormat="false" ht="15" hidden="false" customHeight="true" outlineLevel="0" collapsed="false">
      <c r="A150" s="12" t="n">
        <f aca="false">TRUE()</f>
        <v>1</v>
      </c>
      <c r="B150" s="9" t="s">
        <v>228</v>
      </c>
      <c r="C150" s="9" t="s">
        <v>229</v>
      </c>
      <c r="D150" s="8" t="n">
        <v>6</v>
      </c>
      <c r="E150" s="35" t="s">
        <v>234</v>
      </c>
    </row>
    <row r="151" s="15" customFormat="true" ht="15" hidden="false" customHeight="true" outlineLevel="0" collapsed="false">
      <c r="A151" s="14" t="n">
        <f aca="false">TRUE()</f>
        <v>1</v>
      </c>
      <c r="B151" s="16" t="s">
        <v>228</v>
      </c>
      <c r="C151" s="16" t="s">
        <v>229</v>
      </c>
      <c r="D151" s="15" t="n">
        <v>7</v>
      </c>
      <c r="E151" s="36" t="s">
        <v>235</v>
      </c>
    </row>
    <row r="152" customFormat="false" ht="15" hidden="false" customHeight="true" outlineLevel="0" collapsed="false">
      <c r="A152" s="12" t="n">
        <f aca="false">TRUE()</f>
        <v>1</v>
      </c>
      <c r="B152" s="19" t="s">
        <v>236</v>
      </c>
      <c r="C152" s="19" t="s">
        <v>237</v>
      </c>
      <c r="D152" s="13" t="n">
        <v>1</v>
      </c>
      <c r="E152" s="18" t="s">
        <v>238</v>
      </c>
    </row>
    <row r="153" s="15" customFormat="true" ht="15" hidden="false" customHeight="true" outlineLevel="0" collapsed="false">
      <c r="A153" s="14" t="n">
        <f aca="false">TRUE()</f>
        <v>1</v>
      </c>
      <c r="B153" s="16" t="s">
        <v>236</v>
      </c>
      <c r="C153" s="16" t="s">
        <v>237</v>
      </c>
      <c r="D153" s="17" t="n">
        <v>2</v>
      </c>
      <c r="E153" s="15" t="s">
        <v>239</v>
      </c>
    </row>
    <row r="154" customFormat="false" ht="15" hidden="false" customHeight="true" outlineLevel="0" collapsed="false">
      <c r="A154" s="12" t="n">
        <f aca="false">TRUE()</f>
        <v>1</v>
      </c>
      <c r="B154" s="8" t="s">
        <v>240</v>
      </c>
      <c r="C154" s="9" t="s">
        <v>241</v>
      </c>
      <c r="D154" s="8" t="n">
        <v>1</v>
      </c>
      <c r="E154" s="8" t="s">
        <v>242</v>
      </c>
    </row>
    <row r="155" customFormat="false" ht="15" hidden="false" customHeight="true" outlineLevel="0" collapsed="false">
      <c r="A155" s="12" t="n">
        <f aca="false">TRUE()</f>
        <v>1</v>
      </c>
      <c r="B155" s="8" t="s">
        <v>240</v>
      </c>
      <c r="C155" s="9" t="s">
        <v>241</v>
      </c>
      <c r="D155" s="8" t="n">
        <v>2</v>
      </c>
      <c r="E155" s="8" t="s">
        <v>243</v>
      </c>
    </row>
    <row r="156" customFormat="false" ht="15" hidden="false" customHeight="true" outlineLevel="0" collapsed="false">
      <c r="A156" s="12" t="n">
        <f aca="false">TRUE()</f>
        <v>1</v>
      </c>
      <c r="B156" s="8" t="s">
        <v>240</v>
      </c>
      <c r="C156" s="9" t="s">
        <v>241</v>
      </c>
      <c r="D156" s="8" t="n">
        <v>3</v>
      </c>
      <c r="E156" s="8" t="s">
        <v>244</v>
      </c>
    </row>
    <row r="157" customFormat="false" ht="15" hidden="false" customHeight="true" outlineLevel="0" collapsed="false">
      <c r="A157" s="12" t="n">
        <f aca="false">TRUE()</f>
        <v>1</v>
      </c>
      <c r="B157" s="8" t="s">
        <v>240</v>
      </c>
      <c r="C157" s="9" t="s">
        <v>241</v>
      </c>
      <c r="D157" s="8" t="n">
        <v>4</v>
      </c>
      <c r="E157" s="8" t="s">
        <v>245</v>
      </c>
    </row>
    <row r="158" customFormat="false" ht="14.4" hidden="false" customHeight="false" outlineLevel="0" collapsed="false">
      <c r="A158" s="12" t="n">
        <f aca="false">TRUE()</f>
        <v>1</v>
      </c>
      <c r="B158" s="8" t="s">
        <v>240</v>
      </c>
      <c r="C158" s="9" t="s">
        <v>241</v>
      </c>
      <c r="D158" s="8" t="n">
        <v>5</v>
      </c>
      <c r="E158" s="8" t="s">
        <v>246</v>
      </c>
    </row>
    <row r="159" customFormat="false" ht="14.4" hidden="false" customHeight="false" outlineLevel="0" collapsed="false">
      <c r="A159" s="12" t="n">
        <f aca="false">TRUE()</f>
        <v>1</v>
      </c>
      <c r="B159" s="8" t="s">
        <v>240</v>
      </c>
      <c r="C159" s="9" t="s">
        <v>241</v>
      </c>
      <c r="D159" s="8" t="n">
        <v>6</v>
      </c>
      <c r="E159" s="8" t="s">
        <v>247</v>
      </c>
    </row>
    <row r="160" customFormat="false" ht="14.4" hidden="false" customHeight="false" outlineLevel="0" collapsed="false">
      <c r="A160" s="12" t="n">
        <f aca="false">TRUE()</f>
        <v>1</v>
      </c>
      <c r="B160" s="8" t="s">
        <v>240</v>
      </c>
      <c r="C160" s="9" t="s">
        <v>241</v>
      </c>
      <c r="D160" s="8" t="n">
        <v>7</v>
      </c>
      <c r="E160" s="8" t="s">
        <v>248</v>
      </c>
    </row>
    <row r="161" customFormat="false" ht="14.4" hidden="false" customHeight="false" outlineLevel="0" collapsed="false">
      <c r="A161" s="12" t="n">
        <f aca="false">TRUE()</f>
        <v>1</v>
      </c>
      <c r="B161" s="8" t="s">
        <v>240</v>
      </c>
      <c r="C161" s="9" t="s">
        <v>241</v>
      </c>
      <c r="D161" s="8" t="n">
        <v>8</v>
      </c>
      <c r="E161" s="8" t="s">
        <v>249</v>
      </c>
    </row>
    <row r="162" s="38" customFormat="true" ht="13.8" hidden="false" customHeight="false" outlineLevel="0" collapsed="false">
      <c r="A162" s="37" t="n">
        <f aca="false">TRUE()</f>
        <v>1</v>
      </c>
      <c r="B162" s="38" t="s">
        <v>240</v>
      </c>
      <c r="C162" s="39" t="s">
        <v>241</v>
      </c>
      <c r="D162" s="38" t="n">
        <v>9</v>
      </c>
      <c r="E162" s="38" t="s">
        <v>250</v>
      </c>
    </row>
    <row r="163" customFormat="false" ht="15" hidden="false" customHeight="true" outlineLevel="0" collapsed="false">
      <c r="A163" s="12" t="n">
        <f aca="false">TRUE()</f>
        <v>1</v>
      </c>
      <c r="B163" s="19" t="s">
        <v>251</v>
      </c>
      <c r="C163" s="19" t="s">
        <v>252</v>
      </c>
      <c r="D163" s="13" t="n">
        <v>1</v>
      </c>
      <c r="E163" s="18" t="s">
        <v>253</v>
      </c>
    </row>
    <row r="164" customFormat="false" ht="14.4" hidden="false" customHeight="false" outlineLevel="0" collapsed="false">
      <c r="A164" s="12" t="n">
        <f aca="false">TRUE()</f>
        <v>1</v>
      </c>
      <c r="B164" s="8" t="s">
        <v>251</v>
      </c>
      <c r="C164" s="9" t="s">
        <v>252</v>
      </c>
      <c r="D164" s="8" t="n">
        <v>2</v>
      </c>
      <c r="E164" s="8" t="s">
        <v>254</v>
      </c>
    </row>
    <row r="165" customFormat="false" ht="14.4" hidden="false" customHeight="false" outlineLevel="0" collapsed="false">
      <c r="A165" s="12" t="n">
        <f aca="false">TRUE()</f>
        <v>1</v>
      </c>
      <c r="B165" s="8" t="s">
        <v>251</v>
      </c>
      <c r="C165" s="9" t="s">
        <v>252</v>
      </c>
      <c r="D165" s="8" t="n">
        <v>3</v>
      </c>
      <c r="E165" s="8" t="s">
        <v>255</v>
      </c>
    </row>
    <row r="166" customFormat="false" ht="14.4" hidden="false" customHeight="false" outlineLevel="0" collapsed="false">
      <c r="A166" s="12" t="n">
        <f aca="false">TRUE()</f>
        <v>1</v>
      </c>
      <c r="B166" s="8" t="s">
        <v>251</v>
      </c>
      <c r="C166" s="9" t="s">
        <v>252</v>
      </c>
      <c r="D166" s="8" t="n">
        <v>4</v>
      </c>
      <c r="E166" s="8" t="s">
        <v>256</v>
      </c>
    </row>
    <row r="167" s="38" customFormat="true" ht="13.8" hidden="false" customHeight="false" outlineLevel="0" collapsed="false">
      <c r="A167" s="37" t="n">
        <f aca="false">TRUE()</f>
        <v>1</v>
      </c>
      <c r="B167" s="38" t="s">
        <v>251</v>
      </c>
      <c r="C167" s="39" t="s">
        <v>252</v>
      </c>
      <c r="D167" s="38" t="n">
        <v>5</v>
      </c>
      <c r="E167" s="38" t="s">
        <v>248</v>
      </c>
    </row>
    <row r="168" s="38" customFormat="true" ht="13.8" hidden="false" customHeight="false" outlineLevel="0" collapsed="false">
      <c r="A168" s="37" t="n">
        <f aca="false">TRUE()</f>
        <v>1</v>
      </c>
      <c r="B168" s="38" t="s">
        <v>251</v>
      </c>
      <c r="C168" s="39" t="s">
        <v>252</v>
      </c>
      <c r="D168" s="38" t="n">
        <v>6</v>
      </c>
      <c r="E168" s="38" t="s">
        <v>257</v>
      </c>
    </row>
    <row r="169" customFormat="false" ht="15" hidden="false" customHeight="true" outlineLevel="0" collapsed="false">
      <c r="A169" s="12" t="n">
        <f aca="false">TRUE()</f>
        <v>1</v>
      </c>
      <c r="B169" s="9" t="s">
        <v>258</v>
      </c>
      <c r="C169" s="9" t="s">
        <v>259</v>
      </c>
      <c r="D169" s="8" t="n">
        <v>0</v>
      </c>
      <c r="E169" s="8" t="s">
        <v>260</v>
      </c>
    </row>
    <row r="170" customFormat="false" ht="15" hidden="false" customHeight="true" outlineLevel="0" collapsed="false">
      <c r="A170" s="12" t="n">
        <f aca="false">TRUE()</f>
        <v>1</v>
      </c>
      <c r="B170" s="9" t="s">
        <v>258</v>
      </c>
      <c r="C170" s="9" t="s">
        <v>259</v>
      </c>
      <c r="D170" s="8" t="n">
        <v>1</v>
      </c>
      <c r="E170" s="8" t="s">
        <v>261</v>
      </c>
    </row>
    <row r="171" customFormat="false" ht="15" hidden="false" customHeight="true" outlineLevel="0" collapsed="false">
      <c r="A171" s="12" t="n">
        <f aca="false">TRUE()</f>
        <v>1</v>
      </c>
      <c r="B171" s="9" t="s">
        <v>258</v>
      </c>
      <c r="C171" s="9" t="s">
        <v>259</v>
      </c>
      <c r="D171" s="8" t="n">
        <v>2</v>
      </c>
      <c r="E171" s="8" t="s">
        <v>262</v>
      </c>
    </row>
    <row r="172" customFormat="false" ht="15" hidden="false" customHeight="true" outlineLevel="0" collapsed="false">
      <c r="A172" s="12" t="n">
        <f aca="false">TRUE()</f>
        <v>1</v>
      </c>
      <c r="B172" s="9" t="s">
        <v>258</v>
      </c>
      <c r="C172" s="9" t="s">
        <v>259</v>
      </c>
      <c r="D172" s="8" t="n">
        <v>3</v>
      </c>
      <c r="E172" s="8" t="s">
        <v>263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28" activePane="bottomLeft" state="frozen"/>
      <selection pane="topLeft" activeCell="A1" activeCellId="0" sqref="A1"/>
      <selection pane="bottomLeft" activeCell="A279" activeCellId="0" sqref="A279"/>
    </sheetView>
  </sheetViews>
  <sheetFormatPr defaultRowHeight="14.4" zeroHeight="false" outlineLevelRow="0" outlineLevelCol="0"/>
  <cols>
    <col collapsed="false" customWidth="true" hidden="false" outlineLevel="0" max="1" min="1" style="8" width="8.78"/>
    <col collapsed="false" customWidth="true" hidden="false" outlineLevel="0" max="2" min="2" style="8" width="22.78"/>
    <col collapsed="false" customWidth="true" hidden="false" outlineLevel="0" max="3" min="3" style="8" width="56.78"/>
    <col collapsed="false" customWidth="true" hidden="false" outlineLevel="0" max="4" min="4" style="40" width="22.44"/>
    <col collapsed="false" customWidth="true" hidden="false" outlineLevel="0" max="5" min="5" style="40" width="48.22"/>
    <col collapsed="false" customWidth="true" hidden="false" outlineLevel="0" max="6" min="6" style="41" width="28.22"/>
    <col collapsed="false" customWidth="true" hidden="false" outlineLevel="0" max="7" min="7" style="8" width="38.78"/>
    <col collapsed="false" customWidth="true" hidden="false" outlineLevel="0" max="8" min="8" style="8" width="31.01"/>
    <col collapsed="false" customWidth="true" hidden="false" outlineLevel="0" max="9" min="9" style="8" width="9.78"/>
    <col collapsed="false" customWidth="true" hidden="false" outlineLevel="0" max="10" min="10" style="40" width="8.44"/>
    <col collapsed="false" customWidth="true" hidden="false" outlineLevel="0" max="11" min="11" style="42" width="6.78"/>
    <col collapsed="false" customWidth="false" hidden="false" outlineLevel="0" max="1025" min="12" style="8" width="11.45"/>
  </cols>
  <sheetData>
    <row r="1" s="46" customFormat="true" ht="13.8" hidden="false" customHeight="false" outlineLevel="0" collapsed="false">
      <c r="A1" s="10" t="s">
        <v>49</v>
      </c>
      <c r="B1" s="10" t="s">
        <v>264</v>
      </c>
      <c r="C1" s="10" t="s">
        <v>265</v>
      </c>
      <c r="D1" s="43" t="s">
        <v>266</v>
      </c>
      <c r="E1" s="43" t="s">
        <v>267</v>
      </c>
      <c r="F1" s="10" t="s">
        <v>268</v>
      </c>
      <c r="G1" s="10" t="s">
        <v>269</v>
      </c>
      <c r="H1" s="10" t="s">
        <v>270</v>
      </c>
      <c r="I1" s="10" t="s">
        <v>271</v>
      </c>
      <c r="J1" s="43" t="s">
        <v>272</v>
      </c>
      <c r="K1" s="44" t="s">
        <v>0</v>
      </c>
      <c r="L1" s="45" t="s">
        <v>273</v>
      </c>
    </row>
    <row r="2" customFormat="false" ht="14.4" hidden="false" customHeight="false" outlineLevel="0" collapsed="false">
      <c r="A2" s="12" t="n">
        <f aca="false">TRUE()</f>
        <v>1</v>
      </c>
      <c r="B2" s="8" t="s">
        <v>274</v>
      </c>
      <c r="C2" s="8" t="s">
        <v>275</v>
      </c>
      <c r="F2" s="41" t="s">
        <v>276</v>
      </c>
      <c r="G2" s="8" t="s">
        <v>55</v>
      </c>
      <c r="H2" s="8" t="s">
        <v>55</v>
      </c>
      <c r="I2" s="8" t="s">
        <v>277</v>
      </c>
      <c r="J2" s="40" t="s">
        <v>54</v>
      </c>
      <c r="K2" s="47" t="s">
        <v>3</v>
      </c>
    </row>
    <row r="3" customFormat="false" ht="14.4" hidden="false" customHeight="false" outlineLevel="0" collapsed="false">
      <c r="A3" s="12" t="n">
        <f aca="false">TRUE()</f>
        <v>1</v>
      </c>
      <c r="B3" s="8" t="s">
        <v>274</v>
      </c>
      <c r="C3" s="8" t="s">
        <v>275</v>
      </c>
      <c r="F3" s="41" t="s">
        <v>278</v>
      </c>
      <c r="G3" s="8" t="s">
        <v>279</v>
      </c>
      <c r="H3" s="8" t="s">
        <v>280</v>
      </c>
      <c r="I3" s="8" t="s">
        <v>281</v>
      </c>
      <c r="K3" s="42" t="s">
        <v>3</v>
      </c>
    </row>
    <row r="4" customFormat="false" ht="14.4" hidden="false" customHeight="false" outlineLevel="0" collapsed="false">
      <c r="A4" s="12" t="n">
        <f aca="false">TRUE()</f>
        <v>1</v>
      </c>
      <c r="B4" s="8" t="s">
        <v>274</v>
      </c>
      <c r="C4" s="8" t="s">
        <v>275</v>
      </c>
      <c r="E4" s="47"/>
      <c r="F4" s="48" t="s">
        <v>282</v>
      </c>
      <c r="G4" s="49" t="s">
        <v>283</v>
      </c>
      <c r="H4" s="49" t="s">
        <v>284</v>
      </c>
      <c r="I4" s="8" t="s">
        <v>285</v>
      </c>
      <c r="J4" s="40" t="s">
        <v>286</v>
      </c>
      <c r="K4" s="42" t="s">
        <v>3</v>
      </c>
    </row>
    <row r="5" customFormat="false" ht="14.4" hidden="false" customHeight="false" outlineLevel="0" collapsed="false">
      <c r="A5" s="12" t="n">
        <f aca="false">TRUE()</f>
        <v>1</v>
      </c>
      <c r="B5" s="8" t="s">
        <v>274</v>
      </c>
      <c r="C5" s="8" t="s">
        <v>275</v>
      </c>
      <c r="E5" s="47"/>
      <c r="F5" s="48" t="s">
        <v>287</v>
      </c>
      <c r="G5" s="8" t="s">
        <v>288</v>
      </c>
      <c r="H5" s="8" t="s">
        <v>289</v>
      </c>
      <c r="I5" s="8" t="s">
        <v>290</v>
      </c>
      <c r="J5" s="40" t="s">
        <v>291</v>
      </c>
      <c r="K5" s="42" t="s">
        <v>3</v>
      </c>
    </row>
    <row r="6" customFormat="false" ht="14.4" hidden="false" customHeight="false" outlineLevel="0" collapsed="false">
      <c r="A6" s="12" t="n">
        <f aca="false">TRUE()</f>
        <v>1</v>
      </c>
      <c r="B6" s="8" t="s">
        <v>274</v>
      </c>
      <c r="C6" s="8" t="s">
        <v>275</v>
      </c>
      <c r="E6" s="50"/>
      <c r="F6" s="48" t="s">
        <v>292</v>
      </c>
      <c r="G6" s="8" t="s">
        <v>293</v>
      </c>
      <c r="H6" s="8" t="s">
        <v>294</v>
      </c>
      <c r="I6" s="8" t="s">
        <v>285</v>
      </c>
      <c r="J6" s="40" t="s">
        <v>295</v>
      </c>
      <c r="K6" s="42" t="s">
        <v>13</v>
      </c>
    </row>
    <row r="7" customFormat="false" ht="14.4" hidden="false" customHeight="false" outlineLevel="0" collapsed="false">
      <c r="A7" s="12" t="n">
        <f aca="false">TRUE()</f>
        <v>1</v>
      </c>
      <c r="B7" s="8" t="s">
        <v>274</v>
      </c>
      <c r="C7" s="8" t="s">
        <v>275</v>
      </c>
      <c r="F7" s="41" t="s">
        <v>296</v>
      </c>
      <c r="G7" s="8" t="s">
        <v>297</v>
      </c>
      <c r="H7" s="8" t="s">
        <v>297</v>
      </c>
      <c r="I7" s="8" t="s">
        <v>285</v>
      </c>
      <c r="J7" s="40" t="s">
        <v>298</v>
      </c>
      <c r="K7" s="42" t="s">
        <v>17</v>
      </c>
    </row>
    <row r="8" customFormat="false" ht="14.4" hidden="false" customHeight="false" outlineLevel="0" collapsed="false">
      <c r="A8" s="12" t="n">
        <f aca="false">TRUE()</f>
        <v>1</v>
      </c>
      <c r="B8" s="8" t="s">
        <v>274</v>
      </c>
      <c r="C8" s="8" t="s">
        <v>275</v>
      </c>
      <c r="F8" s="41" t="s">
        <v>299</v>
      </c>
      <c r="G8" s="51" t="s">
        <v>300</v>
      </c>
      <c r="H8" s="8" t="s">
        <v>301</v>
      </c>
      <c r="I8" s="8" t="s">
        <v>277</v>
      </c>
      <c r="J8" s="8" t="s">
        <v>251</v>
      </c>
      <c r="K8" s="42" t="s">
        <v>3</v>
      </c>
    </row>
    <row r="9" s="53" customFormat="true" ht="14.4" hidden="false" customHeight="false" outlineLevel="0" collapsed="false">
      <c r="A9" s="52" t="n">
        <f aca="false">TRUE()</f>
        <v>1</v>
      </c>
      <c r="B9" s="53" t="s">
        <v>274</v>
      </c>
      <c r="C9" s="53" t="s">
        <v>275</v>
      </c>
      <c r="D9" s="54"/>
      <c r="E9" s="54"/>
      <c r="F9" s="55" t="s">
        <v>302</v>
      </c>
      <c r="G9" s="56" t="s">
        <v>303</v>
      </c>
      <c r="H9" s="53" t="s">
        <v>241</v>
      </c>
      <c r="I9" s="56" t="s">
        <v>277</v>
      </c>
      <c r="J9" s="57" t="s">
        <v>240</v>
      </c>
      <c r="K9" s="58" t="s">
        <v>3</v>
      </c>
    </row>
    <row r="10" customFormat="false" ht="14.4" hidden="false" customHeight="false" outlineLevel="0" collapsed="false">
      <c r="A10" s="12" t="n">
        <f aca="false">TRUE()</f>
        <v>1</v>
      </c>
      <c r="B10" s="8" t="s">
        <v>304</v>
      </c>
      <c r="C10" s="8" t="s">
        <v>305</v>
      </c>
      <c r="F10" s="41" t="s">
        <v>306</v>
      </c>
      <c r="G10" s="8" t="s">
        <v>307</v>
      </c>
      <c r="H10" s="8" t="s">
        <v>307</v>
      </c>
      <c r="I10" s="8" t="s">
        <v>285</v>
      </c>
      <c r="K10" s="47" t="s">
        <v>17</v>
      </c>
    </row>
    <row r="11" customFormat="false" ht="14.4" hidden="false" customHeight="false" outlineLevel="0" collapsed="false">
      <c r="A11" s="12" t="n">
        <f aca="false">TRUE()</f>
        <v>1</v>
      </c>
      <c r="B11" s="8" t="s">
        <v>304</v>
      </c>
      <c r="F11" s="41" t="s">
        <v>308</v>
      </c>
      <c r="G11" s="8" t="s">
        <v>309</v>
      </c>
      <c r="H11" s="8" t="s">
        <v>310</v>
      </c>
      <c r="I11" s="8" t="s">
        <v>281</v>
      </c>
      <c r="K11" s="47" t="s">
        <v>3</v>
      </c>
    </row>
    <row r="12" customFormat="false" ht="14.4" hidden="false" customHeight="false" outlineLevel="0" collapsed="false">
      <c r="A12" s="12" t="n">
        <f aca="false">TRUE()</f>
        <v>1</v>
      </c>
      <c r="B12" s="8" t="s">
        <v>311</v>
      </c>
      <c r="C12" s="8" t="s">
        <v>312</v>
      </c>
      <c r="D12" s="40" t="s">
        <v>313</v>
      </c>
      <c r="E12" s="40" t="s">
        <v>314</v>
      </c>
      <c r="F12" s="41" t="s">
        <v>315</v>
      </c>
      <c r="G12" s="8" t="s">
        <v>316</v>
      </c>
      <c r="H12" s="8" t="s">
        <v>86</v>
      </c>
      <c r="I12" s="8" t="s">
        <v>277</v>
      </c>
      <c r="J12" s="40" t="s">
        <v>85</v>
      </c>
      <c r="K12" s="47" t="s">
        <v>3</v>
      </c>
    </row>
    <row r="13" customFormat="false" ht="14.4" hidden="false" customHeight="false" outlineLevel="0" collapsed="false">
      <c r="A13" s="12" t="n">
        <f aca="false">TRUE()</f>
        <v>1</v>
      </c>
      <c r="B13" s="8" t="s">
        <v>311</v>
      </c>
      <c r="C13" s="8" t="s">
        <v>312</v>
      </c>
      <c r="D13" s="40" t="s">
        <v>313</v>
      </c>
      <c r="E13" s="40" t="s">
        <v>314</v>
      </c>
      <c r="F13" s="41" t="s">
        <v>317</v>
      </c>
      <c r="G13" s="8" t="s">
        <v>318</v>
      </c>
      <c r="H13" s="8" t="s">
        <v>319</v>
      </c>
      <c r="I13" s="8" t="s">
        <v>277</v>
      </c>
      <c r="J13" s="40" t="s">
        <v>80</v>
      </c>
      <c r="K13" s="47" t="s">
        <v>3</v>
      </c>
    </row>
    <row r="14" customFormat="false" ht="14.4" hidden="false" customHeight="false" outlineLevel="0" collapsed="false">
      <c r="A14" s="12" t="n">
        <f aca="false">TRUE()</f>
        <v>1</v>
      </c>
      <c r="B14" s="8" t="s">
        <v>304</v>
      </c>
      <c r="C14" s="8" t="s">
        <v>305</v>
      </c>
      <c r="F14" s="41" t="s">
        <v>320</v>
      </c>
      <c r="G14" s="8" t="s">
        <v>321</v>
      </c>
      <c r="H14" s="8" t="s">
        <v>321</v>
      </c>
      <c r="I14" s="8" t="s">
        <v>281</v>
      </c>
      <c r="K14" s="47" t="s">
        <v>3</v>
      </c>
    </row>
    <row r="15" customFormat="false" ht="14.4" hidden="false" customHeight="false" outlineLevel="0" collapsed="false">
      <c r="A15" s="12" t="n">
        <f aca="false">TRUE()</f>
        <v>1</v>
      </c>
      <c r="B15" s="8" t="s">
        <v>322</v>
      </c>
      <c r="C15" s="8" t="s">
        <v>323</v>
      </c>
      <c r="F15" s="41" t="s">
        <v>324</v>
      </c>
      <c r="G15" s="8" t="s">
        <v>325</v>
      </c>
      <c r="H15" s="8" t="s">
        <v>326</v>
      </c>
      <c r="I15" s="8" t="s">
        <v>290</v>
      </c>
      <c r="K15" s="47" t="s">
        <v>3</v>
      </c>
    </row>
    <row r="16" customFormat="false" ht="14.4" hidden="false" customHeight="false" outlineLevel="0" collapsed="false">
      <c r="A16" s="12" t="n">
        <f aca="false">TRUE()</f>
        <v>1</v>
      </c>
      <c r="B16" s="8" t="s">
        <v>322</v>
      </c>
      <c r="C16" s="8" t="s">
        <v>323</v>
      </c>
      <c r="F16" s="41" t="s">
        <v>327</v>
      </c>
      <c r="G16" s="8" t="s">
        <v>328</v>
      </c>
      <c r="H16" s="8" t="s">
        <v>329</v>
      </c>
      <c r="I16" s="8" t="s">
        <v>290</v>
      </c>
      <c r="K16" s="47" t="s">
        <v>3</v>
      </c>
    </row>
    <row r="17" customFormat="false" ht="14.4" hidden="false" customHeight="false" outlineLevel="0" collapsed="false">
      <c r="A17" s="12" t="n">
        <f aca="false">TRUE()</f>
        <v>1</v>
      </c>
      <c r="B17" s="8" t="s">
        <v>322</v>
      </c>
      <c r="C17" s="8" t="s">
        <v>323</v>
      </c>
      <c r="F17" s="41" t="s">
        <v>330</v>
      </c>
      <c r="G17" s="8" t="s">
        <v>331</v>
      </c>
      <c r="H17" s="8" t="s">
        <v>331</v>
      </c>
      <c r="I17" s="8" t="s">
        <v>290</v>
      </c>
      <c r="K17" s="47" t="s">
        <v>3</v>
      </c>
    </row>
    <row r="18" customFormat="false" ht="14.4" hidden="false" customHeight="false" outlineLevel="0" collapsed="false">
      <c r="A18" s="12" t="n">
        <f aca="false">TRUE()</f>
        <v>1</v>
      </c>
      <c r="B18" s="8" t="s">
        <v>322</v>
      </c>
      <c r="F18" s="41" t="s">
        <v>332</v>
      </c>
      <c r="G18" s="8" t="s">
        <v>333</v>
      </c>
      <c r="H18" s="8" t="s">
        <v>334</v>
      </c>
      <c r="I18" s="8" t="s">
        <v>277</v>
      </c>
      <c r="J18" s="40" t="s">
        <v>54</v>
      </c>
      <c r="K18" s="47" t="s">
        <v>3</v>
      </c>
    </row>
    <row r="19" customFormat="false" ht="14.4" hidden="false" customHeight="false" outlineLevel="0" collapsed="false">
      <c r="A19" s="12" t="n">
        <f aca="false">TRUE()</f>
        <v>1</v>
      </c>
      <c r="B19" s="8" t="s">
        <v>335</v>
      </c>
      <c r="C19" s="8" t="s">
        <v>336</v>
      </c>
      <c r="F19" s="41" t="s">
        <v>337</v>
      </c>
      <c r="G19" s="8" t="s">
        <v>338</v>
      </c>
      <c r="H19" s="8" t="s">
        <v>339</v>
      </c>
      <c r="I19" s="8" t="s">
        <v>277</v>
      </c>
      <c r="J19" s="59" t="s">
        <v>63</v>
      </c>
      <c r="K19" s="47" t="s">
        <v>3</v>
      </c>
    </row>
    <row r="20" customFormat="false" ht="14.4" hidden="false" customHeight="false" outlineLevel="0" collapsed="false">
      <c r="A20" s="12" t="n">
        <f aca="false">TRUE()</f>
        <v>1</v>
      </c>
      <c r="B20" s="49" t="s">
        <v>335</v>
      </c>
      <c r="C20" s="8" t="s">
        <v>336</v>
      </c>
      <c r="D20" s="60"/>
      <c r="E20" s="60"/>
      <c r="F20" s="41" t="s">
        <v>340</v>
      </c>
      <c r="G20" s="8" t="s">
        <v>341</v>
      </c>
      <c r="H20" s="8" t="s">
        <v>342</v>
      </c>
      <c r="I20" s="8" t="s">
        <v>277</v>
      </c>
      <c r="J20" s="60" t="s">
        <v>63</v>
      </c>
      <c r="K20" s="47" t="s">
        <v>3</v>
      </c>
    </row>
    <row r="21" customFormat="false" ht="14.4" hidden="false" customHeight="false" outlineLevel="0" collapsed="false">
      <c r="A21" s="12" t="n">
        <f aca="false">TRUE()</f>
        <v>1</v>
      </c>
      <c r="B21" s="49" t="s">
        <v>335</v>
      </c>
      <c r="C21" s="8" t="s">
        <v>336</v>
      </c>
      <c r="F21" s="41" t="s">
        <v>343</v>
      </c>
      <c r="G21" s="8" t="s">
        <v>344</v>
      </c>
      <c r="H21" s="8" t="s">
        <v>345</v>
      </c>
      <c r="I21" s="8" t="s">
        <v>277</v>
      </c>
      <c r="J21" s="60" t="s">
        <v>63</v>
      </c>
      <c r="K21" s="47" t="s">
        <v>3</v>
      </c>
    </row>
    <row r="22" customFormat="false" ht="14.4" hidden="false" customHeight="false" outlineLevel="0" collapsed="false">
      <c r="A22" s="12" t="n">
        <f aca="false">TRUE()</f>
        <v>1</v>
      </c>
      <c r="B22" s="49" t="s">
        <v>335</v>
      </c>
      <c r="C22" s="8" t="s">
        <v>336</v>
      </c>
      <c r="F22" s="41" t="s">
        <v>346</v>
      </c>
      <c r="G22" s="8" t="s">
        <v>347</v>
      </c>
      <c r="H22" s="8" t="s">
        <v>348</v>
      </c>
      <c r="I22" s="8" t="s">
        <v>277</v>
      </c>
      <c r="J22" s="60" t="s">
        <v>63</v>
      </c>
      <c r="K22" s="47" t="s">
        <v>3</v>
      </c>
    </row>
    <row r="23" customFormat="false" ht="14.4" hidden="false" customHeight="false" outlineLevel="0" collapsed="false">
      <c r="A23" s="12" t="n">
        <f aca="false">TRUE()</f>
        <v>1</v>
      </c>
      <c r="B23" s="49" t="s">
        <v>335</v>
      </c>
      <c r="C23" s="8" t="s">
        <v>336</v>
      </c>
      <c r="F23" s="41" t="s">
        <v>349</v>
      </c>
      <c r="G23" s="8" t="s">
        <v>350</v>
      </c>
      <c r="H23" s="8" t="s">
        <v>351</v>
      </c>
      <c r="I23" s="8" t="s">
        <v>285</v>
      </c>
      <c r="J23" s="59"/>
      <c r="K23" s="47" t="s">
        <v>3</v>
      </c>
    </row>
    <row r="24" customFormat="false" ht="14.4" hidden="false" customHeight="false" outlineLevel="0" collapsed="false">
      <c r="A24" s="12" t="n">
        <f aca="false">TRUE()</f>
        <v>1</v>
      </c>
      <c r="B24" s="8" t="s">
        <v>335</v>
      </c>
      <c r="C24" s="8" t="s">
        <v>336</v>
      </c>
      <c r="F24" s="41" t="s">
        <v>352</v>
      </c>
      <c r="G24" s="8" t="s">
        <v>353</v>
      </c>
      <c r="H24" s="8" t="s">
        <v>354</v>
      </c>
      <c r="I24" s="8" t="s">
        <v>285</v>
      </c>
      <c r="J24" s="61"/>
      <c r="K24" s="47" t="s">
        <v>3</v>
      </c>
    </row>
    <row r="25" customFormat="false" ht="14.4" hidden="false" customHeight="false" outlineLevel="0" collapsed="false">
      <c r="A25" s="12" t="n">
        <f aca="false">TRUE()</f>
        <v>1</v>
      </c>
      <c r="B25" s="8" t="s">
        <v>335</v>
      </c>
      <c r="C25" s="8" t="s">
        <v>336</v>
      </c>
      <c r="F25" s="41" t="s">
        <v>355</v>
      </c>
      <c r="G25" s="8" t="s">
        <v>356</v>
      </c>
      <c r="H25" s="8" t="s">
        <v>357</v>
      </c>
      <c r="I25" s="8" t="s">
        <v>277</v>
      </c>
      <c r="J25" s="62" t="s">
        <v>63</v>
      </c>
      <c r="K25" s="47" t="s">
        <v>3</v>
      </c>
    </row>
    <row r="26" customFormat="false" ht="14.4" hidden="false" customHeight="false" outlineLevel="0" collapsed="false">
      <c r="A26" s="12" t="n">
        <f aca="false">TRUE()</f>
        <v>1</v>
      </c>
      <c r="B26" s="8" t="s">
        <v>335</v>
      </c>
      <c r="C26" s="8" t="s">
        <v>336</v>
      </c>
      <c r="F26" s="41" t="s">
        <v>358</v>
      </c>
      <c r="G26" s="8" t="s">
        <v>359</v>
      </c>
      <c r="H26" s="8" t="s">
        <v>360</v>
      </c>
      <c r="I26" s="8" t="s">
        <v>277</v>
      </c>
      <c r="J26" s="62" t="s">
        <v>63</v>
      </c>
      <c r="K26" s="47" t="s">
        <v>3</v>
      </c>
    </row>
    <row r="27" s="53" customFormat="true" ht="14.4" hidden="false" customHeight="false" outlineLevel="0" collapsed="false">
      <c r="A27" s="52" t="n">
        <f aca="false">TRUE()</f>
        <v>1</v>
      </c>
      <c r="B27" s="53" t="s">
        <v>335</v>
      </c>
      <c r="C27" s="53" t="s">
        <v>336</v>
      </c>
      <c r="D27" s="54"/>
      <c r="E27" s="54"/>
      <c r="F27" s="55" t="s">
        <v>361</v>
      </c>
      <c r="G27" s="56" t="s">
        <v>362</v>
      </c>
      <c r="H27" s="53" t="s">
        <v>363</v>
      </c>
      <c r="I27" s="56" t="s">
        <v>277</v>
      </c>
      <c r="J27" s="57" t="s">
        <v>54</v>
      </c>
      <c r="K27" s="58" t="s">
        <v>3</v>
      </c>
    </row>
    <row r="28" customFormat="false" ht="14.4" hidden="false" customHeight="false" outlineLevel="0" collapsed="false">
      <c r="A28" s="12" t="n">
        <f aca="false">TRUE()</f>
        <v>1</v>
      </c>
      <c r="B28" s="8" t="s">
        <v>364</v>
      </c>
      <c r="C28" s="8" t="s">
        <v>365</v>
      </c>
      <c r="D28" s="60" t="s">
        <v>366</v>
      </c>
      <c r="E28" s="60" t="s">
        <v>367</v>
      </c>
      <c r="F28" s="63" t="s">
        <v>368</v>
      </c>
      <c r="G28" s="49" t="s">
        <v>369</v>
      </c>
      <c r="H28" s="49" t="s">
        <v>370</v>
      </c>
      <c r="I28" s="49" t="s">
        <v>371</v>
      </c>
      <c r="J28" s="60"/>
      <c r="K28" s="47" t="s">
        <v>3</v>
      </c>
    </row>
    <row r="29" customFormat="false" ht="14.4" hidden="false" customHeight="false" outlineLevel="0" collapsed="false">
      <c r="A29" s="12" t="n">
        <f aca="false">TRUE()</f>
        <v>1</v>
      </c>
      <c r="B29" s="49" t="s">
        <v>372</v>
      </c>
      <c r="C29" s="8" t="s">
        <v>373</v>
      </c>
      <c r="D29" s="60" t="s">
        <v>374</v>
      </c>
      <c r="E29" s="60" t="s">
        <v>375</v>
      </c>
      <c r="F29" s="63" t="s">
        <v>376</v>
      </c>
      <c r="G29" s="8" t="s">
        <v>377</v>
      </c>
      <c r="H29" s="49" t="s">
        <v>378</v>
      </c>
      <c r="I29" s="49" t="s">
        <v>371</v>
      </c>
      <c r="J29" s="60"/>
      <c r="K29" s="47" t="s">
        <v>3</v>
      </c>
    </row>
    <row r="30" customFormat="false" ht="14.4" hidden="false" customHeight="false" outlineLevel="0" collapsed="false">
      <c r="A30" s="12" t="n">
        <f aca="false">TRUE()</f>
        <v>1</v>
      </c>
      <c r="B30" s="49" t="s">
        <v>372</v>
      </c>
      <c r="C30" s="8" t="s">
        <v>373</v>
      </c>
      <c r="D30" s="60" t="s">
        <v>374</v>
      </c>
      <c r="E30" s="60" t="s">
        <v>375</v>
      </c>
      <c r="F30" s="63" t="s">
        <v>379</v>
      </c>
      <c r="G30" s="49" t="s">
        <v>380</v>
      </c>
      <c r="H30" s="49" t="s">
        <v>381</v>
      </c>
      <c r="I30" s="49" t="s">
        <v>371</v>
      </c>
      <c r="J30" s="60"/>
      <c r="K30" s="47" t="s">
        <v>3</v>
      </c>
    </row>
    <row r="31" customFormat="false" ht="14.4" hidden="false" customHeight="false" outlineLevel="0" collapsed="false">
      <c r="A31" s="12" t="n">
        <f aca="false">TRUE()</f>
        <v>1</v>
      </c>
      <c r="B31" s="49" t="s">
        <v>372</v>
      </c>
      <c r="C31" s="8" t="s">
        <v>373</v>
      </c>
      <c r="D31" s="60" t="s">
        <v>374</v>
      </c>
      <c r="E31" s="60" t="s">
        <v>375</v>
      </c>
      <c r="F31" s="63" t="s">
        <v>382</v>
      </c>
      <c r="G31" s="49" t="s">
        <v>383</v>
      </c>
      <c r="H31" s="49" t="s">
        <v>384</v>
      </c>
      <c r="I31" s="49" t="s">
        <v>371</v>
      </c>
      <c r="J31" s="60"/>
      <c r="K31" s="47" t="s">
        <v>3</v>
      </c>
    </row>
    <row r="32" customFormat="false" ht="14.4" hidden="false" customHeight="false" outlineLevel="0" collapsed="false">
      <c r="A32" s="12" t="n">
        <f aca="false">TRUE()</f>
        <v>1</v>
      </c>
      <c r="B32" s="49" t="s">
        <v>372</v>
      </c>
      <c r="C32" s="8" t="s">
        <v>373</v>
      </c>
      <c r="D32" s="60" t="s">
        <v>385</v>
      </c>
      <c r="E32" s="60" t="s">
        <v>386</v>
      </c>
      <c r="F32" s="63" t="s">
        <v>387</v>
      </c>
      <c r="G32" s="64" t="s">
        <v>388</v>
      </c>
      <c r="H32" s="64" t="s">
        <v>389</v>
      </c>
      <c r="I32" s="49" t="s">
        <v>371</v>
      </c>
      <c r="J32" s="60"/>
      <c r="K32" s="47" t="s">
        <v>3</v>
      </c>
    </row>
    <row r="33" customFormat="false" ht="14.4" hidden="false" customHeight="false" outlineLevel="0" collapsed="false">
      <c r="A33" s="12" t="n">
        <f aca="false">TRUE()</f>
        <v>1</v>
      </c>
      <c r="B33" s="49" t="s">
        <v>372</v>
      </c>
      <c r="C33" s="8" t="s">
        <v>373</v>
      </c>
      <c r="D33" s="60" t="s">
        <v>385</v>
      </c>
      <c r="E33" s="60" t="s">
        <v>386</v>
      </c>
      <c r="F33" s="63" t="s">
        <v>390</v>
      </c>
      <c r="G33" s="64" t="s">
        <v>391</v>
      </c>
      <c r="H33" s="64" t="s">
        <v>392</v>
      </c>
      <c r="I33" s="49" t="s">
        <v>371</v>
      </c>
      <c r="J33" s="60"/>
      <c r="K33" s="47" t="s">
        <v>3</v>
      </c>
    </row>
    <row r="34" customFormat="false" ht="14.4" hidden="false" customHeight="false" outlineLevel="0" collapsed="false">
      <c r="A34" s="12" t="n">
        <f aca="false">TRUE()</f>
        <v>1</v>
      </c>
      <c r="B34" s="49" t="s">
        <v>372</v>
      </c>
      <c r="C34" s="8" t="s">
        <v>373</v>
      </c>
      <c r="D34" s="60" t="s">
        <v>385</v>
      </c>
      <c r="E34" s="60" t="s">
        <v>386</v>
      </c>
      <c r="F34" s="63" t="s">
        <v>393</v>
      </c>
      <c r="G34" s="64" t="s">
        <v>394</v>
      </c>
      <c r="H34" s="64" t="s">
        <v>395</v>
      </c>
      <c r="I34" s="49" t="s">
        <v>371</v>
      </c>
      <c r="J34" s="60"/>
      <c r="K34" s="47" t="s">
        <v>3</v>
      </c>
    </row>
    <row r="35" customFormat="false" ht="14.4" hidden="false" customHeight="false" outlineLevel="0" collapsed="false">
      <c r="A35" s="12" t="n">
        <f aca="false">TRUE()</f>
        <v>1</v>
      </c>
      <c r="B35" s="49" t="s">
        <v>372</v>
      </c>
      <c r="C35" s="8" t="s">
        <v>373</v>
      </c>
      <c r="D35" s="60" t="s">
        <v>385</v>
      </c>
      <c r="E35" s="60" t="s">
        <v>386</v>
      </c>
      <c r="F35" s="63" t="s">
        <v>396</v>
      </c>
      <c r="G35" s="49" t="s">
        <v>397</v>
      </c>
      <c r="H35" s="49" t="s">
        <v>398</v>
      </c>
      <c r="I35" s="49" t="s">
        <v>371</v>
      </c>
      <c r="J35" s="60"/>
      <c r="K35" s="47" t="s">
        <v>3</v>
      </c>
    </row>
    <row r="36" customFormat="false" ht="14.4" hidden="false" customHeight="false" outlineLevel="0" collapsed="false">
      <c r="A36" s="12" t="n">
        <f aca="false">TRUE()</f>
        <v>1</v>
      </c>
      <c r="B36" s="49" t="s">
        <v>372</v>
      </c>
      <c r="C36" s="8" t="s">
        <v>373</v>
      </c>
      <c r="D36" s="60" t="s">
        <v>385</v>
      </c>
      <c r="E36" s="60" t="s">
        <v>386</v>
      </c>
      <c r="F36" s="63" t="s">
        <v>399</v>
      </c>
      <c r="G36" s="49" t="s">
        <v>400</v>
      </c>
      <c r="H36" s="49" t="s">
        <v>401</v>
      </c>
      <c r="I36" s="49" t="s">
        <v>371</v>
      </c>
      <c r="J36" s="60"/>
      <c r="K36" s="47" t="s">
        <v>3</v>
      </c>
    </row>
    <row r="37" customFormat="false" ht="14.4" hidden="false" customHeight="false" outlineLevel="0" collapsed="false">
      <c r="A37" s="12" t="n">
        <f aca="false">TRUE()</f>
        <v>1</v>
      </c>
      <c r="B37" s="49" t="s">
        <v>372</v>
      </c>
      <c r="C37" s="8" t="s">
        <v>373</v>
      </c>
      <c r="D37" s="60" t="s">
        <v>385</v>
      </c>
      <c r="E37" s="60" t="s">
        <v>386</v>
      </c>
      <c r="F37" s="63" t="s">
        <v>402</v>
      </c>
      <c r="G37" s="49" t="s">
        <v>403</v>
      </c>
      <c r="H37" s="49" t="s">
        <v>404</v>
      </c>
      <c r="I37" s="49" t="s">
        <v>371</v>
      </c>
      <c r="J37" s="60"/>
      <c r="K37" s="47" t="s">
        <v>3</v>
      </c>
    </row>
    <row r="38" customFormat="false" ht="14.4" hidden="false" customHeight="false" outlineLevel="0" collapsed="false">
      <c r="A38" s="12" t="n">
        <f aca="false">TRUE()</f>
        <v>1</v>
      </c>
      <c r="B38" s="49" t="s">
        <v>372</v>
      </c>
      <c r="C38" s="8" t="s">
        <v>373</v>
      </c>
      <c r="D38" s="60" t="s">
        <v>385</v>
      </c>
      <c r="E38" s="60" t="s">
        <v>386</v>
      </c>
      <c r="F38" s="63" t="s">
        <v>405</v>
      </c>
      <c r="G38" s="49" t="s">
        <v>406</v>
      </c>
      <c r="H38" s="49" t="s">
        <v>407</v>
      </c>
      <c r="I38" s="49" t="s">
        <v>371</v>
      </c>
      <c r="J38" s="60"/>
      <c r="K38" s="47" t="s">
        <v>3</v>
      </c>
    </row>
    <row r="39" customFormat="false" ht="14.4" hidden="false" customHeight="false" outlineLevel="0" collapsed="false">
      <c r="A39" s="12" t="n">
        <f aca="false">TRUE()</f>
        <v>1</v>
      </c>
      <c r="B39" s="49" t="s">
        <v>372</v>
      </c>
      <c r="C39" s="8" t="s">
        <v>373</v>
      </c>
      <c r="D39" s="60" t="s">
        <v>385</v>
      </c>
      <c r="E39" s="60" t="s">
        <v>386</v>
      </c>
      <c r="F39" s="63" t="s">
        <v>408</v>
      </c>
      <c r="G39" s="49" t="s">
        <v>409</v>
      </c>
      <c r="H39" s="49" t="s">
        <v>410</v>
      </c>
      <c r="I39" s="49" t="s">
        <v>371</v>
      </c>
      <c r="J39" s="60"/>
      <c r="K39" s="47" t="s">
        <v>3</v>
      </c>
    </row>
    <row r="40" customFormat="false" ht="14.4" hidden="false" customHeight="false" outlineLevel="0" collapsed="false">
      <c r="A40" s="12" t="n">
        <f aca="false">TRUE()</f>
        <v>1</v>
      </c>
      <c r="B40" s="49" t="s">
        <v>372</v>
      </c>
      <c r="C40" s="8" t="s">
        <v>373</v>
      </c>
      <c r="D40" s="60" t="s">
        <v>411</v>
      </c>
      <c r="E40" s="60" t="s">
        <v>412</v>
      </c>
      <c r="F40" s="63" t="s">
        <v>413</v>
      </c>
      <c r="G40" s="49" t="s">
        <v>414</v>
      </c>
      <c r="H40" s="49" t="s">
        <v>415</v>
      </c>
      <c r="I40" s="49" t="s">
        <v>371</v>
      </c>
      <c r="J40" s="60"/>
      <c r="K40" s="47" t="s">
        <v>3</v>
      </c>
    </row>
    <row r="41" customFormat="false" ht="14.4" hidden="false" customHeight="false" outlineLevel="0" collapsed="false">
      <c r="A41" s="12" t="n">
        <f aca="false">TRUE()</f>
        <v>1</v>
      </c>
      <c r="B41" s="49" t="s">
        <v>372</v>
      </c>
      <c r="C41" s="8" t="s">
        <v>373</v>
      </c>
      <c r="D41" s="60" t="s">
        <v>416</v>
      </c>
      <c r="E41" s="60" t="s">
        <v>417</v>
      </c>
      <c r="F41" s="63" t="s">
        <v>418</v>
      </c>
      <c r="G41" s="49" t="s">
        <v>419</v>
      </c>
      <c r="H41" s="49" t="s">
        <v>420</v>
      </c>
      <c r="I41" s="49" t="s">
        <v>371</v>
      </c>
      <c r="J41" s="60"/>
      <c r="K41" s="47" t="s">
        <v>3</v>
      </c>
    </row>
    <row r="42" customFormat="false" ht="14.4" hidden="false" customHeight="false" outlineLevel="0" collapsed="false">
      <c r="A42" s="12" t="n">
        <f aca="false">TRUE()</f>
        <v>1</v>
      </c>
      <c r="B42" s="49" t="s">
        <v>421</v>
      </c>
      <c r="C42" s="8" t="s">
        <v>422</v>
      </c>
      <c r="D42" s="60" t="s">
        <v>366</v>
      </c>
      <c r="E42" s="60" t="s">
        <v>367</v>
      </c>
      <c r="F42" s="63" t="s">
        <v>423</v>
      </c>
      <c r="G42" s="49" t="s">
        <v>424</v>
      </c>
      <c r="H42" s="49" t="s">
        <v>425</v>
      </c>
      <c r="I42" s="49" t="s">
        <v>371</v>
      </c>
      <c r="J42" s="60"/>
      <c r="K42" s="47" t="s">
        <v>3</v>
      </c>
    </row>
    <row r="43" customFormat="false" ht="14.4" hidden="false" customHeight="false" outlineLevel="0" collapsed="false">
      <c r="A43" s="12" t="n">
        <f aca="false">TRUE()</f>
        <v>1</v>
      </c>
      <c r="B43" s="49" t="s">
        <v>421</v>
      </c>
      <c r="C43" s="8" t="s">
        <v>422</v>
      </c>
      <c r="D43" s="60" t="s">
        <v>366</v>
      </c>
      <c r="E43" s="60" t="s">
        <v>367</v>
      </c>
      <c r="F43" s="63" t="s">
        <v>426</v>
      </c>
      <c r="G43" s="49" t="s">
        <v>427</v>
      </c>
      <c r="H43" s="49" t="s">
        <v>428</v>
      </c>
      <c r="I43" s="49" t="s">
        <v>371</v>
      </c>
      <c r="J43" s="60"/>
      <c r="K43" s="47" t="s">
        <v>3</v>
      </c>
    </row>
    <row r="44" customFormat="false" ht="14.4" hidden="false" customHeight="false" outlineLevel="0" collapsed="false">
      <c r="A44" s="12" t="n">
        <f aca="false">TRUE()</f>
        <v>1</v>
      </c>
      <c r="B44" s="49" t="s">
        <v>421</v>
      </c>
      <c r="C44" s="8" t="s">
        <v>422</v>
      </c>
      <c r="D44" s="60" t="s">
        <v>366</v>
      </c>
      <c r="E44" s="60" t="s">
        <v>367</v>
      </c>
      <c r="F44" s="63" t="s">
        <v>429</v>
      </c>
      <c r="G44" s="49" t="s">
        <v>430</v>
      </c>
      <c r="H44" s="49" t="s">
        <v>431</v>
      </c>
      <c r="I44" s="49" t="s">
        <v>371</v>
      </c>
      <c r="J44" s="60"/>
      <c r="K44" s="47" t="s">
        <v>3</v>
      </c>
    </row>
    <row r="45" customFormat="false" ht="14.4" hidden="false" customHeight="false" outlineLevel="0" collapsed="false">
      <c r="A45" s="12" t="n">
        <f aca="false">TRUE()</f>
        <v>1</v>
      </c>
      <c r="B45" s="49" t="s">
        <v>372</v>
      </c>
      <c r="C45" s="8" t="s">
        <v>373</v>
      </c>
      <c r="D45" s="60" t="s">
        <v>432</v>
      </c>
      <c r="E45" s="60" t="s">
        <v>433</v>
      </c>
      <c r="F45" s="63" t="s">
        <v>434</v>
      </c>
      <c r="G45" s="49" t="s">
        <v>435</v>
      </c>
      <c r="H45" s="49" t="s">
        <v>436</v>
      </c>
      <c r="I45" s="49" t="s">
        <v>285</v>
      </c>
      <c r="J45" s="60" t="s">
        <v>298</v>
      </c>
      <c r="K45" s="47" t="s">
        <v>19</v>
      </c>
    </row>
    <row r="46" customFormat="false" ht="14.4" hidden="false" customHeight="false" outlineLevel="0" collapsed="false">
      <c r="A46" s="12" t="n">
        <f aca="false">TRUE()</f>
        <v>1</v>
      </c>
      <c r="B46" s="49" t="s">
        <v>372</v>
      </c>
      <c r="C46" s="8" t="s">
        <v>373</v>
      </c>
      <c r="D46" s="60" t="s">
        <v>432</v>
      </c>
      <c r="E46" s="60" t="s">
        <v>433</v>
      </c>
      <c r="F46" s="63" t="s">
        <v>437</v>
      </c>
      <c r="G46" s="49" t="s">
        <v>438</v>
      </c>
      <c r="H46" s="49" t="s">
        <v>439</v>
      </c>
      <c r="I46" s="49" t="s">
        <v>285</v>
      </c>
      <c r="J46" s="60" t="s">
        <v>298</v>
      </c>
      <c r="K46" s="47" t="s">
        <v>19</v>
      </c>
    </row>
    <row r="47" customFormat="false" ht="14.4" hidden="false" customHeight="false" outlineLevel="0" collapsed="false">
      <c r="A47" s="12" t="n">
        <f aca="false">TRUE()</f>
        <v>1</v>
      </c>
      <c r="B47" s="49" t="s">
        <v>364</v>
      </c>
      <c r="C47" s="8" t="s">
        <v>365</v>
      </c>
      <c r="D47" s="60"/>
      <c r="E47" s="60"/>
      <c r="F47" s="63" t="s">
        <v>440</v>
      </c>
      <c r="G47" s="49" t="s">
        <v>441</v>
      </c>
      <c r="H47" s="49" t="s">
        <v>442</v>
      </c>
      <c r="I47" s="49" t="s">
        <v>285</v>
      </c>
      <c r="J47" s="60" t="s">
        <v>443</v>
      </c>
      <c r="K47" s="47" t="s">
        <v>19</v>
      </c>
    </row>
    <row r="48" s="9" customFormat="true" ht="14.4" hidden="false" customHeight="false" outlineLevel="0" collapsed="false">
      <c r="A48" s="65" t="n">
        <f aca="false">TRUE()</f>
        <v>1</v>
      </c>
      <c r="B48" s="9" t="s">
        <v>364</v>
      </c>
      <c r="C48" s="9" t="s">
        <v>365</v>
      </c>
      <c r="D48" s="61"/>
      <c r="E48" s="61"/>
      <c r="F48" s="66" t="s">
        <v>444</v>
      </c>
      <c r="G48" s="9" t="s">
        <v>445</v>
      </c>
      <c r="H48" s="64" t="s">
        <v>446</v>
      </c>
      <c r="I48" s="64" t="s">
        <v>285</v>
      </c>
      <c r="J48" s="61" t="s">
        <v>443</v>
      </c>
      <c r="K48" s="67" t="s">
        <v>23</v>
      </c>
    </row>
    <row r="49" s="9" customFormat="true" ht="14.4" hidden="false" customHeight="false" outlineLevel="0" collapsed="false">
      <c r="A49" s="65" t="n">
        <f aca="false">TRUE()</f>
        <v>1</v>
      </c>
      <c r="B49" s="9" t="s">
        <v>364</v>
      </c>
      <c r="C49" s="9" t="s">
        <v>365</v>
      </c>
      <c r="D49" s="61"/>
      <c r="E49" s="61"/>
      <c r="F49" s="66" t="s">
        <v>447</v>
      </c>
      <c r="G49" s="9" t="s">
        <v>448</v>
      </c>
      <c r="H49" s="64" t="s">
        <v>449</v>
      </c>
      <c r="I49" s="64" t="s">
        <v>285</v>
      </c>
      <c r="J49" s="61" t="s">
        <v>443</v>
      </c>
      <c r="K49" s="67" t="s">
        <v>23</v>
      </c>
    </row>
    <row r="50" s="9" customFormat="true" ht="14.4" hidden="false" customHeight="false" outlineLevel="0" collapsed="false">
      <c r="A50" s="65" t="n">
        <f aca="false">TRUE()</f>
        <v>1</v>
      </c>
      <c r="B50" s="9" t="s">
        <v>364</v>
      </c>
      <c r="C50" s="9" t="s">
        <v>365</v>
      </c>
      <c r="D50" s="61"/>
      <c r="E50" s="61"/>
      <c r="F50" s="66" t="s">
        <v>450</v>
      </c>
      <c r="G50" s="9" t="s">
        <v>451</v>
      </c>
      <c r="H50" s="64" t="s">
        <v>452</v>
      </c>
      <c r="I50" s="64" t="s">
        <v>285</v>
      </c>
      <c r="J50" s="61" t="s">
        <v>443</v>
      </c>
      <c r="K50" s="67" t="s">
        <v>23</v>
      </c>
    </row>
    <row r="51" s="9" customFormat="true" ht="14.4" hidden="false" customHeight="false" outlineLevel="0" collapsed="false">
      <c r="A51" s="65" t="n">
        <f aca="false">TRUE()</f>
        <v>1</v>
      </c>
      <c r="B51" s="9" t="s">
        <v>364</v>
      </c>
      <c r="C51" s="9" t="s">
        <v>365</v>
      </c>
      <c r="D51" s="61"/>
      <c r="E51" s="61"/>
      <c r="F51" s="66" t="s">
        <v>453</v>
      </c>
      <c r="G51" s="9" t="s">
        <v>454</v>
      </c>
      <c r="H51" s="64" t="s">
        <v>455</v>
      </c>
      <c r="I51" s="64" t="s">
        <v>285</v>
      </c>
      <c r="J51" s="61" t="s">
        <v>443</v>
      </c>
      <c r="K51" s="67" t="s">
        <v>23</v>
      </c>
    </row>
    <row r="52" s="9" customFormat="true" ht="14.4" hidden="false" customHeight="false" outlineLevel="0" collapsed="false">
      <c r="A52" s="65" t="n">
        <f aca="false">TRUE()</f>
        <v>1</v>
      </c>
      <c r="B52" s="9" t="s">
        <v>364</v>
      </c>
      <c r="C52" s="9" t="s">
        <v>365</v>
      </c>
      <c r="D52" s="61"/>
      <c r="E52" s="61"/>
      <c r="F52" s="66" t="s">
        <v>456</v>
      </c>
      <c r="G52" s="9" t="s">
        <v>457</v>
      </c>
      <c r="H52" s="64" t="s">
        <v>458</v>
      </c>
      <c r="I52" s="64" t="s">
        <v>285</v>
      </c>
      <c r="J52" s="61" t="s">
        <v>443</v>
      </c>
      <c r="K52" s="67" t="s">
        <v>23</v>
      </c>
    </row>
    <row r="53" customFormat="false" ht="14.4" hidden="false" customHeight="false" outlineLevel="0" collapsed="false">
      <c r="A53" s="12" t="n">
        <f aca="false">TRUE()</f>
        <v>1</v>
      </c>
      <c r="B53" s="49" t="s">
        <v>364</v>
      </c>
      <c r="C53" s="8" t="s">
        <v>365</v>
      </c>
      <c r="D53" s="60" t="s">
        <v>366</v>
      </c>
      <c r="E53" s="60" t="s">
        <v>367</v>
      </c>
      <c r="F53" s="63" t="s">
        <v>459</v>
      </c>
      <c r="G53" s="49" t="s">
        <v>460</v>
      </c>
      <c r="H53" s="49" t="s">
        <v>461</v>
      </c>
      <c r="I53" s="49" t="s">
        <v>285</v>
      </c>
      <c r="J53" s="60" t="s">
        <v>462</v>
      </c>
      <c r="K53" s="47" t="s">
        <v>19</v>
      </c>
    </row>
    <row r="54" customFormat="false" ht="14.4" hidden="false" customHeight="false" outlineLevel="0" collapsed="false">
      <c r="A54" s="12" t="n">
        <f aca="false">TRUE()</f>
        <v>1</v>
      </c>
      <c r="B54" s="49" t="s">
        <v>372</v>
      </c>
      <c r="C54" s="8" t="s">
        <v>373</v>
      </c>
      <c r="D54" s="60" t="s">
        <v>463</v>
      </c>
      <c r="E54" s="60" t="s">
        <v>375</v>
      </c>
      <c r="F54" s="63" t="s">
        <v>464</v>
      </c>
      <c r="G54" s="49" t="s">
        <v>465</v>
      </c>
      <c r="H54" s="49" t="s">
        <v>466</v>
      </c>
      <c r="I54" s="49" t="s">
        <v>285</v>
      </c>
      <c r="J54" s="60" t="s">
        <v>467</v>
      </c>
      <c r="K54" s="47" t="s">
        <v>21</v>
      </c>
    </row>
    <row r="55" customFormat="false" ht="14.4" hidden="false" customHeight="false" outlineLevel="0" collapsed="false">
      <c r="A55" s="12" t="n">
        <f aca="false">TRUE()</f>
        <v>1</v>
      </c>
      <c r="B55" s="49" t="s">
        <v>372</v>
      </c>
      <c r="C55" s="8" t="s">
        <v>373</v>
      </c>
      <c r="D55" s="60" t="s">
        <v>463</v>
      </c>
      <c r="E55" s="60" t="s">
        <v>375</v>
      </c>
      <c r="F55" s="63" t="s">
        <v>468</v>
      </c>
      <c r="G55" s="49" t="s">
        <v>469</v>
      </c>
      <c r="H55" s="49" t="s">
        <v>470</v>
      </c>
      <c r="I55" s="49" t="s">
        <v>285</v>
      </c>
      <c r="J55" s="60" t="s">
        <v>467</v>
      </c>
      <c r="K55" s="47" t="s">
        <v>21</v>
      </c>
    </row>
    <row r="56" customFormat="false" ht="14.4" hidden="false" customHeight="false" outlineLevel="0" collapsed="false">
      <c r="A56" s="12" t="n">
        <f aca="false">TRUE()</f>
        <v>1</v>
      </c>
      <c r="B56" s="49" t="s">
        <v>372</v>
      </c>
      <c r="C56" s="8" t="s">
        <v>373</v>
      </c>
      <c r="D56" s="60" t="s">
        <v>463</v>
      </c>
      <c r="E56" s="60" t="s">
        <v>375</v>
      </c>
      <c r="F56" s="63" t="s">
        <v>471</v>
      </c>
      <c r="G56" s="49" t="s">
        <v>472</v>
      </c>
      <c r="H56" s="49" t="s">
        <v>473</v>
      </c>
      <c r="I56" s="49" t="s">
        <v>285</v>
      </c>
      <c r="J56" s="60" t="s">
        <v>474</v>
      </c>
      <c r="K56" s="47" t="s">
        <v>5</v>
      </c>
    </row>
    <row r="57" customFormat="false" ht="14.4" hidden="false" customHeight="false" outlineLevel="0" collapsed="false">
      <c r="A57" s="12" t="n">
        <f aca="false">TRUE()</f>
        <v>1</v>
      </c>
      <c r="B57" s="49" t="s">
        <v>372</v>
      </c>
      <c r="C57" s="8" t="s">
        <v>373</v>
      </c>
      <c r="D57" s="60" t="s">
        <v>385</v>
      </c>
      <c r="E57" s="60" t="s">
        <v>386</v>
      </c>
      <c r="F57" s="63" t="s">
        <v>475</v>
      </c>
      <c r="G57" s="64" t="s">
        <v>476</v>
      </c>
      <c r="H57" s="64" t="s">
        <v>477</v>
      </c>
      <c r="I57" s="49" t="s">
        <v>285</v>
      </c>
      <c r="J57" s="60" t="s">
        <v>474</v>
      </c>
      <c r="K57" s="47" t="s">
        <v>5</v>
      </c>
    </row>
    <row r="58" customFormat="false" ht="14.4" hidden="false" customHeight="false" outlineLevel="0" collapsed="false">
      <c r="A58" s="12" t="n">
        <f aca="false">TRUE()</f>
        <v>1</v>
      </c>
      <c r="B58" s="49" t="s">
        <v>372</v>
      </c>
      <c r="C58" s="8" t="s">
        <v>373</v>
      </c>
      <c r="D58" s="60" t="s">
        <v>385</v>
      </c>
      <c r="E58" s="60" t="s">
        <v>386</v>
      </c>
      <c r="F58" s="63" t="s">
        <v>478</v>
      </c>
      <c r="G58" s="64" t="s">
        <v>479</v>
      </c>
      <c r="H58" s="64" t="s">
        <v>480</v>
      </c>
      <c r="I58" s="49" t="s">
        <v>285</v>
      </c>
      <c r="J58" s="60" t="s">
        <v>481</v>
      </c>
      <c r="K58" s="47" t="s">
        <v>19</v>
      </c>
    </row>
    <row r="59" customFormat="false" ht="14.4" hidden="false" customHeight="false" outlineLevel="0" collapsed="false">
      <c r="A59" s="12" t="n">
        <f aca="false">TRUE()</f>
        <v>1</v>
      </c>
      <c r="B59" s="49" t="s">
        <v>372</v>
      </c>
      <c r="C59" s="8" t="s">
        <v>373</v>
      </c>
      <c r="D59" s="60" t="s">
        <v>385</v>
      </c>
      <c r="E59" s="60" t="s">
        <v>386</v>
      </c>
      <c r="F59" s="63" t="s">
        <v>482</v>
      </c>
      <c r="G59" s="64" t="s">
        <v>483</v>
      </c>
      <c r="H59" s="64" t="s">
        <v>484</v>
      </c>
      <c r="I59" s="49" t="s">
        <v>285</v>
      </c>
      <c r="J59" s="60" t="s">
        <v>298</v>
      </c>
      <c r="K59" s="47" t="s">
        <v>19</v>
      </c>
    </row>
    <row r="60" customFormat="false" ht="14.4" hidden="false" customHeight="false" outlineLevel="0" collapsed="false">
      <c r="A60" s="12" t="n">
        <f aca="false">TRUE()</f>
        <v>1</v>
      </c>
      <c r="B60" s="49" t="s">
        <v>372</v>
      </c>
      <c r="C60" s="8" t="s">
        <v>373</v>
      </c>
      <c r="D60" s="60" t="s">
        <v>385</v>
      </c>
      <c r="E60" s="60" t="s">
        <v>386</v>
      </c>
      <c r="F60" s="63" t="s">
        <v>485</v>
      </c>
      <c r="G60" s="49" t="s">
        <v>486</v>
      </c>
      <c r="H60" s="49" t="s">
        <v>487</v>
      </c>
      <c r="I60" s="49" t="s">
        <v>285</v>
      </c>
      <c r="J60" s="60" t="s">
        <v>443</v>
      </c>
      <c r="K60" s="47" t="s">
        <v>19</v>
      </c>
    </row>
    <row r="61" customFormat="false" ht="14.4" hidden="false" customHeight="false" outlineLevel="0" collapsed="false">
      <c r="A61" s="12" t="n">
        <f aca="false">TRUE()</f>
        <v>1</v>
      </c>
      <c r="B61" s="49" t="s">
        <v>372</v>
      </c>
      <c r="C61" s="8" t="s">
        <v>373</v>
      </c>
      <c r="D61" s="60" t="s">
        <v>385</v>
      </c>
      <c r="E61" s="60" t="s">
        <v>386</v>
      </c>
      <c r="F61" s="63" t="s">
        <v>488</v>
      </c>
      <c r="G61" s="49" t="s">
        <v>489</v>
      </c>
      <c r="H61" s="49" t="s">
        <v>490</v>
      </c>
      <c r="I61" s="49" t="s">
        <v>285</v>
      </c>
      <c r="J61" s="60" t="s">
        <v>481</v>
      </c>
      <c r="K61" s="47" t="s">
        <v>19</v>
      </c>
    </row>
    <row r="62" customFormat="false" ht="14.4" hidden="false" customHeight="false" outlineLevel="0" collapsed="false">
      <c r="A62" s="12" t="n">
        <f aca="false">TRUE()</f>
        <v>1</v>
      </c>
      <c r="B62" s="49" t="s">
        <v>372</v>
      </c>
      <c r="C62" s="8" t="s">
        <v>373</v>
      </c>
      <c r="D62" s="60" t="s">
        <v>385</v>
      </c>
      <c r="E62" s="60" t="s">
        <v>386</v>
      </c>
      <c r="F62" s="63" t="s">
        <v>491</v>
      </c>
      <c r="G62" s="49" t="s">
        <v>492</v>
      </c>
      <c r="H62" s="49" t="s">
        <v>493</v>
      </c>
      <c r="I62" s="49" t="s">
        <v>285</v>
      </c>
      <c r="J62" s="60" t="s">
        <v>481</v>
      </c>
      <c r="K62" s="47" t="s">
        <v>19</v>
      </c>
    </row>
    <row r="63" customFormat="false" ht="14.4" hidden="false" customHeight="false" outlineLevel="0" collapsed="false">
      <c r="A63" s="12" t="n">
        <f aca="false">TRUE()</f>
        <v>1</v>
      </c>
      <c r="B63" s="49" t="s">
        <v>372</v>
      </c>
      <c r="C63" s="8" t="s">
        <v>373</v>
      </c>
      <c r="D63" s="60" t="s">
        <v>385</v>
      </c>
      <c r="E63" s="60" t="s">
        <v>386</v>
      </c>
      <c r="F63" s="63" t="s">
        <v>494</v>
      </c>
      <c r="G63" s="49" t="s">
        <v>495</v>
      </c>
      <c r="H63" s="49" t="s">
        <v>496</v>
      </c>
      <c r="I63" s="49" t="s">
        <v>285</v>
      </c>
      <c r="J63" s="60" t="s">
        <v>481</v>
      </c>
      <c r="K63" s="47" t="s">
        <v>19</v>
      </c>
    </row>
    <row r="64" customFormat="false" ht="14.4" hidden="false" customHeight="false" outlineLevel="0" collapsed="false">
      <c r="A64" s="12" t="n">
        <f aca="false">TRUE()</f>
        <v>1</v>
      </c>
      <c r="B64" s="49" t="s">
        <v>372</v>
      </c>
      <c r="C64" s="8" t="s">
        <v>373</v>
      </c>
      <c r="D64" s="60" t="s">
        <v>385</v>
      </c>
      <c r="E64" s="60" t="s">
        <v>386</v>
      </c>
      <c r="F64" s="63" t="s">
        <v>497</v>
      </c>
      <c r="G64" s="49" t="s">
        <v>498</v>
      </c>
      <c r="H64" s="49" t="s">
        <v>499</v>
      </c>
      <c r="I64" s="49" t="s">
        <v>285</v>
      </c>
      <c r="J64" s="60" t="s">
        <v>474</v>
      </c>
      <c r="K64" s="47" t="s">
        <v>5</v>
      </c>
    </row>
    <row r="65" s="68" customFormat="true" ht="14.4" hidden="false" customHeight="false" outlineLevel="0" collapsed="false">
      <c r="A65" s="12" t="n">
        <f aca="false">TRUE()</f>
        <v>1</v>
      </c>
      <c r="B65" s="49" t="s">
        <v>500</v>
      </c>
      <c r="C65" s="49" t="s">
        <v>501</v>
      </c>
      <c r="F65" s="63" t="s">
        <v>502</v>
      </c>
      <c r="G65" s="49" t="s">
        <v>503</v>
      </c>
      <c r="H65" s="49" t="s">
        <v>504</v>
      </c>
      <c r="I65" s="49" t="s">
        <v>285</v>
      </c>
      <c r="J65" s="60" t="s">
        <v>505</v>
      </c>
      <c r="K65" s="47" t="s">
        <v>23</v>
      </c>
      <c r="L65" s="8"/>
    </row>
    <row r="66" s="68" customFormat="true" ht="14.4" hidden="false" customHeight="false" outlineLevel="0" collapsed="false">
      <c r="A66" s="12" t="n">
        <f aca="false">TRUE()</f>
        <v>1</v>
      </c>
      <c r="B66" s="49" t="s">
        <v>500</v>
      </c>
      <c r="C66" s="49" t="s">
        <v>501</v>
      </c>
      <c r="F66" s="63" t="s">
        <v>506</v>
      </c>
      <c r="G66" s="49" t="s">
        <v>507</v>
      </c>
      <c r="H66" s="49" t="s">
        <v>508</v>
      </c>
      <c r="I66" s="49" t="s">
        <v>285</v>
      </c>
      <c r="J66" s="60" t="s">
        <v>509</v>
      </c>
      <c r="K66" s="47" t="s">
        <v>23</v>
      </c>
      <c r="L66" s="8"/>
    </row>
    <row r="67" s="68" customFormat="true" ht="14.4" hidden="false" customHeight="false" outlineLevel="0" collapsed="false">
      <c r="A67" s="12" t="n">
        <f aca="false">TRUE()</f>
        <v>1</v>
      </c>
      <c r="B67" s="49" t="s">
        <v>500</v>
      </c>
      <c r="C67" s="49" t="s">
        <v>501</v>
      </c>
      <c r="F67" s="63" t="s">
        <v>510</v>
      </c>
      <c r="G67" s="49" t="s">
        <v>511</v>
      </c>
      <c r="H67" s="49" t="s">
        <v>512</v>
      </c>
      <c r="I67" s="49" t="s">
        <v>285</v>
      </c>
      <c r="J67" s="60" t="s">
        <v>513</v>
      </c>
      <c r="K67" s="47" t="s">
        <v>23</v>
      </c>
      <c r="L67" s="8"/>
    </row>
    <row r="68" s="68" customFormat="true" ht="14.4" hidden="false" customHeight="false" outlineLevel="0" collapsed="false">
      <c r="A68" s="12" t="n">
        <f aca="false">TRUE()</f>
        <v>1</v>
      </c>
      <c r="B68" s="49" t="s">
        <v>500</v>
      </c>
      <c r="C68" s="49" t="s">
        <v>501</v>
      </c>
      <c r="F68" s="63" t="s">
        <v>514</v>
      </c>
      <c r="G68" s="49" t="s">
        <v>515</v>
      </c>
      <c r="H68" s="49" t="s">
        <v>516</v>
      </c>
      <c r="I68" s="49" t="s">
        <v>285</v>
      </c>
      <c r="J68" s="60" t="s">
        <v>481</v>
      </c>
      <c r="K68" s="47" t="s">
        <v>23</v>
      </c>
      <c r="L68" s="8"/>
    </row>
    <row r="69" s="68" customFormat="true" ht="14.4" hidden="false" customHeight="false" outlineLevel="0" collapsed="false">
      <c r="A69" s="12" t="n">
        <f aca="false">TRUE()</f>
        <v>1</v>
      </c>
      <c r="B69" s="49" t="s">
        <v>500</v>
      </c>
      <c r="C69" s="49" t="s">
        <v>501</v>
      </c>
      <c r="F69" s="63" t="s">
        <v>517</v>
      </c>
      <c r="G69" s="49" t="s">
        <v>518</v>
      </c>
      <c r="H69" s="49" t="s">
        <v>519</v>
      </c>
      <c r="I69" s="49" t="s">
        <v>285</v>
      </c>
      <c r="J69" s="60" t="s">
        <v>513</v>
      </c>
      <c r="K69" s="47" t="s">
        <v>23</v>
      </c>
      <c r="L69" s="8"/>
    </row>
    <row r="70" customFormat="false" ht="14.4" hidden="false" customHeight="false" outlineLevel="0" collapsed="false">
      <c r="A70" s="12" t="n">
        <f aca="false">TRUE()</f>
        <v>1</v>
      </c>
      <c r="B70" s="49" t="s">
        <v>500</v>
      </c>
      <c r="C70" s="49" t="s">
        <v>501</v>
      </c>
      <c r="D70" s="60" t="s">
        <v>366</v>
      </c>
      <c r="E70" s="60" t="s">
        <v>367</v>
      </c>
      <c r="F70" s="63" t="s">
        <v>520</v>
      </c>
      <c r="G70" s="49" t="s">
        <v>521</v>
      </c>
      <c r="H70" s="49" t="s">
        <v>500</v>
      </c>
      <c r="I70" s="49" t="s">
        <v>285</v>
      </c>
      <c r="J70" s="60" t="s">
        <v>443</v>
      </c>
      <c r="K70" s="47" t="s">
        <v>23</v>
      </c>
    </row>
    <row r="71" customFormat="false" ht="14.4" hidden="false" customHeight="false" outlineLevel="0" collapsed="false">
      <c r="A71" s="12" t="n">
        <f aca="false">TRUE()</f>
        <v>1</v>
      </c>
      <c r="B71" s="49" t="s">
        <v>372</v>
      </c>
      <c r="C71" s="8" t="s">
        <v>373</v>
      </c>
      <c r="D71" s="60" t="s">
        <v>416</v>
      </c>
      <c r="E71" s="60" t="s">
        <v>417</v>
      </c>
      <c r="F71" s="63" t="s">
        <v>522</v>
      </c>
      <c r="G71" s="49" t="s">
        <v>523</v>
      </c>
      <c r="H71" s="49" t="s">
        <v>524</v>
      </c>
      <c r="I71" s="49" t="s">
        <v>285</v>
      </c>
      <c r="J71" s="60" t="s">
        <v>298</v>
      </c>
      <c r="K71" s="47" t="s">
        <v>19</v>
      </c>
    </row>
    <row r="72" customFormat="false" ht="14.4" hidden="false" customHeight="false" outlineLevel="0" collapsed="false">
      <c r="A72" s="12" t="n">
        <f aca="false">TRUE()</f>
        <v>1</v>
      </c>
      <c r="B72" s="49" t="s">
        <v>421</v>
      </c>
      <c r="C72" s="8" t="s">
        <v>422</v>
      </c>
      <c r="D72" s="60" t="s">
        <v>366</v>
      </c>
      <c r="E72" s="60" t="s">
        <v>367</v>
      </c>
      <c r="F72" s="63" t="s">
        <v>525</v>
      </c>
      <c r="G72" s="49" t="s">
        <v>526</v>
      </c>
      <c r="H72" s="49" t="s">
        <v>527</v>
      </c>
      <c r="I72" s="49" t="s">
        <v>285</v>
      </c>
      <c r="J72" s="60" t="s">
        <v>528</v>
      </c>
      <c r="K72" s="47" t="s">
        <v>7</v>
      </c>
    </row>
    <row r="73" customFormat="false" ht="14.4" hidden="false" customHeight="false" outlineLevel="0" collapsed="false">
      <c r="A73" s="12" t="n">
        <f aca="false">TRUE()</f>
        <v>1</v>
      </c>
      <c r="B73" s="49" t="s">
        <v>421</v>
      </c>
      <c r="C73" s="8" t="s">
        <v>422</v>
      </c>
      <c r="D73" s="60" t="s">
        <v>366</v>
      </c>
      <c r="E73" s="60" t="s">
        <v>367</v>
      </c>
      <c r="F73" s="63" t="s">
        <v>529</v>
      </c>
      <c r="G73" s="49" t="s">
        <v>530</v>
      </c>
      <c r="H73" s="49" t="s">
        <v>531</v>
      </c>
      <c r="I73" s="49" t="s">
        <v>285</v>
      </c>
      <c r="J73" s="60" t="s">
        <v>298</v>
      </c>
      <c r="K73" s="47" t="s">
        <v>3</v>
      </c>
    </row>
    <row r="74" customFormat="false" ht="14.4" hidden="false" customHeight="false" outlineLevel="0" collapsed="false">
      <c r="A74" s="12" t="n">
        <f aca="false">TRUE()</f>
        <v>1</v>
      </c>
      <c r="B74" s="49" t="s">
        <v>421</v>
      </c>
      <c r="C74" s="8" t="s">
        <v>422</v>
      </c>
      <c r="D74" s="60" t="s">
        <v>366</v>
      </c>
      <c r="E74" s="60" t="s">
        <v>367</v>
      </c>
      <c r="F74" s="63" t="s">
        <v>532</v>
      </c>
      <c r="G74" s="49" t="s">
        <v>533</v>
      </c>
      <c r="H74" s="49" t="s">
        <v>534</v>
      </c>
      <c r="I74" s="49" t="s">
        <v>285</v>
      </c>
      <c r="J74" s="60" t="s">
        <v>298</v>
      </c>
      <c r="K74" s="47" t="s">
        <v>3</v>
      </c>
    </row>
    <row r="75" customFormat="false" ht="14.4" hidden="false" customHeight="false" outlineLevel="0" collapsed="false">
      <c r="A75" s="12" t="n">
        <f aca="false">TRUE()</f>
        <v>1</v>
      </c>
      <c r="B75" s="49" t="s">
        <v>421</v>
      </c>
      <c r="C75" s="8" t="s">
        <v>422</v>
      </c>
      <c r="D75" s="60" t="s">
        <v>366</v>
      </c>
      <c r="E75" s="60" t="s">
        <v>367</v>
      </c>
      <c r="F75" s="63" t="s">
        <v>535</v>
      </c>
      <c r="G75" s="49" t="s">
        <v>536</v>
      </c>
      <c r="H75" s="49" t="s">
        <v>537</v>
      </c>
      <c r="I75" s="49" t="s">
        <v>285</v>
      </c>
      <c r="J75" s="60" t="s">
        <v>538</v>
      </c>
      <c r="K75" s="47" t="s">
        <v>7</v>
      </c>
    </row>
    <row r="76" customFormat="false" ht="14.4" hidden="false" customHeight="false" outlineLevel="0" collapsed="false">
      <c r="A76" s="12" t="n">
        <f aca="false">TRUE()</f>
        <v>1</v>
      </c>
      <c r="B76" s="49" t="s">
        <v>421</v>
      </c>
      <c r="C76" s="8" t="s">
        <v>422</v>
      </c>
      <c r="D76" s="60" t="s">
        <v>366</v>
      </c>
      <c r="E76" s="60" t="s">
        <v>367</v>
      </c>
      <c r="F76" s="63" t="s">
        <v>539</v>
      </c>
      <c r="G76" s="49" t="s">
        <v>540</v>
      </c>
      <c r="H76" s="49" t="s">
        <v>541</v>
      </c>
      <c r="I76" s="49" t="s">
        <v>285</v>
      </c>
      <c r="J76" s="60" t="s">
        <v>298</v>
      </c>
      <c r="K76" s="47" t="s">
        <v>3</v>
      </c>
    </row>
    <row r="77" customFormat="false" ht="14.4" hidden="false" customHeight="false" outlineLevel="0" collapsed="false">
      <c r="A77" s="12" t="n">
        <f aca="false">TRUE()</f>
        <v>1</v>
      </c>
      <c r="B77" s="49" t="s">
        <v>421</v>
      </c>
      <c r="C77" s="8" t="s">
        <v>422</v>
      </c>
      <c r="D77" s="60" t="s">
        <v>366</v>
      </c>
      <c r="E77" s="60" t="s">
        <v>367</v>
      </c>
      <c r="F77" s="63" t="s">
        <v>542</v>
      </c>
      <c r="G77" s="49" t="s">
        <v>543</v>
      </c>
      <c r="H77" s="49" t="s">
        <v>544</v>
      </c>
      <c r="I77" s="49" t="s">
        <v>285</v>
      </c>
      <c r="J77" s="60" t="s">
        <v>298</v>
      </c>
      <c r="K77" s="47" t="s">
        <v>3</v>
      </c>
    </row>
    <row r="78" customFormat="false" ht="14.4" hidden="false" customHeight="false" outlineLevel="0" collapsed="false">
      <c r="A78" s="12" t="n">
        <f aca="false">TRUE()</f>
        <v>1</v>
      </c>
      <c r="B78" s="49" t="s">
        <v>421</v>
      </c>
      <c r="C78" s="8" t="s">
        <v>422</v>
      </c>
      <c r="D78" s="60" t="s">
        <v>366</v>
      </c>
      <c r="E78" s="60" t="s">
        <v>367</v>
      </c>
      <c r="F78" s="63" t="s">
        <v>545</v>
      </c>
      <c r="G78" s="49" t="s">
        <v>546</v>
      </c>
      <c r="H78" s="49" t="s">
        <v>547</v>
      </c>
      <c r="I78" s="49" t="s">
        <v>371</v>
      </c>
      <c r="J78" s="60"/>
      <c r="K78" s="47" t="s">
        <v>3</v>
      </c>
    </row>
    <row r="79" customFormat="false" ht="14.4" hidden="false" customHeight="false" outlineLevel="0" collapsed="false">
      <c r="A79" s="12" t="n">
        <f aca="false">TRUE()</f>
        <v>1</v>
      </c>
      <c r="B79" s="49" t="s">
        <v>372</v>
      </c>
      <c r="C79" s="8" t="s">
        <v>373</v>
      </c>
      <c r="D79" s="60" t="s">
        <v>432</v>
      </c>
      <c r="E79" s="60" t="s">
        <v>433</v>
      </c>
      <c r="F79" s="63" t="s">
        <v>548</v>
      </c>
      <c r="G79" s="49" t="s">
        <v>549</v>
      </c>
      <c r="H79" s="49" t="s">
        <v>550</v>
      </c>
      <c r="I79" s="49" t="s">
        <v>285</v>
      </c>
      <c r="J79" s="60" t="s">
        <v>298</v>
      </c>
      <c r="K79" s="47" t="s">
        <v>19</v>
      </c>
    </row>
    <row r="80" s="53" customFormat="true" ht="14.4" hidden="false" customHeight="false" outlineLevel="0" collapsed="false">
      <c r="A80" s="52" t="n">
        <f aca="false">TRUE()</f>
        <v>1</v>
      </c>
      <c r="B80" s="53" t="s">
        <v>372</v>
      </c>
      <c r="C80" s="53" t="s">
        <v>373</v>
      </c>
      <c r="D80" s="54" t="s">
        <v>432</v>
      </c>
      <c r="E80" s="54" t="s">
        <v>433</v>
      </c>
      <c r="F80" s="55" t="s">
        <v>551</v>
      </c>
      <c r="G80" s="56" t="s">
        <v>552</v>
      </c>
      <c r="H80" s="53" t="s">
        <v>553</v>
      </c>
      <c r="I80" s="56" t="s">
        <v>285</v>
      </c>
      <c r="J80" s="57" t="s">
        <v>298</v>
      </c>
      <c r="K80" s="58" t="s">
        <v>19</v>
      </c>
    </row>
    <row r="81" customFormat="false" ht="14.4" hidden="false" customHeight="false" outlineLevel="0" collapsed="false">
      <c r="A81" s="12" t="n">
        <f aca="false">TRUE()</f>
        <v>1</v>
      </c>
      <c r="B81" s="49" t="s">
        <v>554</v>
      </c>
      <c r="C81" s="8" t="s">
        <v>555</v>
      </c>
      <c r="F81" s="41" t="s">
        <v>556</v>
      </c>
      <c r="G81" s="69" t="s">
        <v>557</v>
      </c>
      <c r="H81" s="69" t="s">
        <v>558</v>
      </c>
      <c r="I81" s="68" t="s">
        <v>371</v>
      </c>
      <c r="J81" s="59" t="s">
        <v>559</v>
      </c>
      <c r="K81" s="47" t="s">
        <v>23</v>
      </c>
    </row>
    <row r="82" customFormat="false" ht="14.4" hidden="false" customHeight="false" outlineLevel="0" collapsed="false">
      <c r="A82" s="12" t="n">
        <f aca="false">TRUE()</f>
        <v>1</v>
      </c>
      <c r="B82" s="49" t="s">
        <v>554</v>
      </c>
      <c r="C82" s="8" t="s">
        <v>555</v>
      </c>
      <c r="F82" s="41" t="s">
        <v>560</v>
      </c>
      <c r="G82" s="69" t="s">
        <v>561</v>
      </c>
      <c r="H82" s="69" t="s">
        <v>562</v>
      </c>
      <c r="I82" s="68" t="s">
        <v>371</v>
      </c>
      <c r="J82" s="59" t="s">
        <v>513</v>
      </c>
      <c r="K82" s="47" t="s">
        <v>23</v>
      </c>
    </row>
    <row r="83" customFormat="false" ht="14.4" hidden="false" customHeight="false" outlineLevel="0" collapsed="false">
      <c r="A83" s="12" t="n">
        <f aca="false">TRUE()</f>
        <v>1</v>
      </c>
      <c r="B83" s="49" t="s">
        <v>372</v>
      </c>
      <c r="C83" s="8" t="s">
        <v>373</v>
      </c>
      <c r="D83" s="40" t="s">
        <v>563</v>
      </c>
      <c r="E83" s="40" t="s">
        <v>564</v>
      </c>
      <c r="F83" s="41" t="s">
        <v>565</v>
      </c>
      <c r="G83" s="69" t="s">
        <v>566</v>
      </c>
      <c r="H83" s="69" t="s">
        <v>567</v>
      </c>
      <c r="I83" s="49" t="s">
        <v>371</v>
      </c>
      <c r="J83" s="70" t="s">
        <v>568</v>
      </c>
      <c r="K83" s="47" t="s">
        <v>23</v>
      </c>
    </row>
    <row r="84" customFormat="false" ht="14.4" hidden="false" customHeight="false" outlineLevel="0" collapsed="false">
      <c r="A84" s="12" t="n">
        <f aca="false">TRUE()</f>
        <v>1</v>
      </c>
      <c r="B84" s="49" t="s">
        <v>372</v>
      </c>
      <c r="C84" s="8" t="s">
        <v>373</v>
      </c>
      <c r="D84" s="40" t="s">
        <v>563</v>
      </c>
      <c r="E84" s="40" t="s">
        <v>564</v>
      </c>
      <c r="F84" s="41" t="s">
        <v>569</v>
      </c>
      <c r="G84" s="69" t="s">
        <v>570</v>
      </c>
      <c r="H84" s="69" t="s">
        <v>571</v>
      </c>
      <c r="I84" s="49" t="s">
        <v>371</v>
      </c>
      <c r="J84" s="70" t="s">
        <v>572</v>
      </c>
      <c r="K84" s="47" t="s">
        <v>23</v>
      </c>
    </row>
    <row r="85" customFormat="false" ht="14.4" hidden="false" customHeight="false" outlineLevel="0" collapsed="false">
      <c r="A85" s="12" t="n">
        <f aca="false">TRUE()</f>
        <v>1</v>
      </c>
      <c r="B85" s="49" t="s">
        <v>573</v>
      </c>
      <c r="C85" s="8" t="s">
        <v>574</v>
      </c>
      <c r="F85" s="41" t="s">
        <v>573</v>
      </c>
      <c r="G85" s="69" t="s">
        <v>574</v>
      </c>
      <c r="H85" s="69" t="s">
        <v>575</v>
      </c>
      <c r="I85" s="8" t="s">
        <v>285</v>
      </c>
      <c r="J85" s="70" t="s">
        <v>443</v>
      </c>
      <c r="K85" s="47" t="s">
        <v>23</v>
      </c>
    </row>
    <row r="86" customFormat="false" ht="14.4" hidden="false" customHeight="false" outlineLevel="0" collapsed="false">
      <c r="A86" s="12" t="n">
        <f aca="false">TRUE()</f>
        <v>1</v>
      </c>
      <c r="B86" s="49" t="s">
        <v>576</v>
      </c>
      <c r="C86" s="8" t="s">
        <v>577</v>
      </c>
      <c r="F86" s="41" t="s">
        <v>578</v>
      </c>
      <c r="G86" s="69" t="s">
        <v>579</v>
      </c>
      <c r="H86" s="69" t="s">
        <v>580</v>
      </c>
      <c r="I86" s="8" t="s">
        <v>285</v>
      </c>
      <c r="J86" s="59" t="s">
        <v>443</v>
      </c>
      <c r="K86" s="47" t="s">
        <v>23</v>
      </c>
    </row>
    <row r="87" customFormat="false" ht="14.4" hidden="false" customHeight="false" outlineLevel="0" collapsed="false">
      <c r="A87" s="12" t="n">
        <f aca="false">TRUE()</f>
        <v>1</v>
      </c>
      <c r="B87" s="49" t="s">
        <v>576</v>
      </c>
      <c r="C87" s="8" t="s">
        <v>577</v>
      </c>
      <c r="F87" s="41" t="s">
        <v>581</v>
      </c>
      <c r="G87" s="69" t="s">
        <v>582</v>
      </c>
      <c r="H87" s="69" t="s">
        <v>583</v>
      </c>
      <c r="I87" s="8" t="s">
        <v>285</v>
      </c>
      <c r="J87" s="59" t="s">
        <v>462</v>
      </c>
      <c r="K87" s="47" t="s">
        <v>23</v>
      </c>
    </row>
    <row r="88" customFormat="false" ht="14.4" hidden="false" customHeight="false" outlineLevel="0" collapsed="false">
      <c r="A88" s="12" t="n">
        <f aca="false">TRUE()</f>
        <v>1</v>
      </c>
      <c r="B88" s="49" t="s">
        <v>576</v>
      </c>
      <c r="C88" s="8" t="s">
        <v>577</v>
      </c>
      <c r="F88" s="41" t="s">
        <v>584</v>
      </c>
      <c r="G88" s="69" t="s">
        <v>585</v>
      </c>
      <c r="H88" s="69" t="s">
        <v>586</v>
      </c>
      <c r="I88" s="8" t="s">
        <v>277</v>
      </c>
      <c r="J88" s="71" t="s">
        <v>59</v>
      </c>
      <c r="K88" s="47" t="s">
        <v>23</v>
      </c>
    </row>
    <row r="89" customFormat="false" ht="14.4" hidden="false" customHeight="false" outlineLevel="0" collapsed="false">
      <c r="A89" s="12" t="n">
        <f aca="false">TRUE()</f>
        <v>1</v>
      </c>
      <c r="B89" s="49" t="s">
        <v>576</v>
      </c>
      <c r="C89" s="8" t="s">
        <v>577</v>
      </c>
      <c r="F89" s="41" t="s">
        <v>587</v>
      </c>
      <c r="G89" s="69" t="s">
        <v>588</v>
      </c>
      <c r="H89" s="69" t="s">
        <v>589</v>
      </c>
      <c r="I89" s="8" t="s">
        <v>277</v>
      </c>
      <c r="J89" s="71" t="s">
        <v>59</v>
      </c>
      <c r="K89" s="47" t="s">
        <v>23</v>
      </c>
    </row>
    <row r="90" customFormat="false" ht="14.4" hidden="false" customHeight="false" outlineLevel="0" collapsed="false">
      <c r="A90" s="12" t="n">
        <f aca="false">TRUE()</f>
        <v>1</v>
      </c>
      <c r="B90" s="49" t="s">
        <v>576</v>
      </c>
      <c r="C90" s="8" t="s">
        <v>577</v>
      </c>
      <c r="F90" s="41" t="s">
        <v>590</v>
      </c>
      <c r="G90" s="69" t="s">
        <v>591</v>
      </c>
      <c r="H90" s="69" t="s">
        <v>592</v>
      </c>
      <c r="I90" s="8" t="s">
        <v>277</v>
      </c>
      <c r="J90" s="71" t="s">
        <v>59</v>
      </c>
      <c r="K90" s="47" t="s">
        <v>23</v>
      </c>
    </row>
    <row r="91" customFormat="false" ht="14.4" hidden="false" customHeight="false" outlineLevel="0" collapsed="false">
      <c r="A91" s="12" t="n">
        <f aca="false">TRUE()</f>
        <v>1</v>
      </c>
      <c r="B91" s="49" t="s">
        <v>576</v>
      </c>
      <c r="C91" s="8" t="s">
        <v>577</v>
      </c>
      <c r="F91" s="41" t="s">
        <v>593</v>
      </c>
      <c r="G91" s="69" t="s">
        <v>594</v>
      </c>
      <c r="H91" s="69" t="s">
        <v>595</v>
      </c>
      <c r="I91" s="8" t="s">
        <v>277</v>
      </c>
      <c r="J91" s="71" t="s">
        <v>59</v>
      </c>
      <c r="K91" s="47" t="s">
        <v>23</v>
      </c>
    </row>
    <row r="92" customFormat="false" ht="14.4" hidden="false" customHeight="false" outlineLevel="0" collapsed="false">
      <c r="A92" s="12" t="n">
        <f aca="false">TRUE()</f>
        <v>1</v>
      </c>
      <c r="B92" s="49" t="s">
        <v>576</v>
      </c>
      <c r="C92" s="8" t="s">
        <v>577</v>
      </c>
      <c r="F92" s="41" t="s">
        <v>596</v>
      </c>
      <c r="G92" s="69" t="s">
        <v>597</v>
      </c>
      <c r="H92" s="69" t="s">
        <v>598</v>
      </c>
      <c r="I92" s="8" t="s">
        <v>277</v>
      </c>
      <c r="J92" s="71" t="s">
        <v>59</v>
      </c>
      <c r="K92" s="47" t="s">
        <v>23</v>
      </c>
    </row>
    <row r="93" customFormat="false" ht="14.4" hidden="false" customHeight="false" outlineLevel="0" collapsed="false">
      <c r="A93" s="12" t="n">
        <f aca="false">TRUE()</f>
        <v>1</v>
      </c>
      <c r="B93" s="49" t="s">
        <v>576</v>
      </c>
      <c r="C93" s="8" t="s">
        <v>577</v>
      </c>
      <c r="F93" s="41" t="s">
        <v>599</v>
      </c>
      <c r="G93" s="69" t="s">
        <v>600</v>
      </c>
      <c r="H93" s="69" t="s">
        <v>601</v>
      </c>
      <c r="I93" s="8" t="s">
        <v>277</v>
      </c>
      <c r="J93" s="71" t="s">
        <v>59</v>
      </c>
      <c r="K93" s="47" t="s">
        <v>23</v>
      </c>
    </row>
    <row r="94" customFormat="false" ht="14.4" hidden="false" customHeight="false" outlineLevel="0" collapsed="false">
      <c r="A94" s="12" t="n">
        <f aca="false">TRUE()</f>
        <v>1</v>
      </c>
      <c r="B94" s="49" t="s">
        <v>576</v>
      </c>
      <c r="C94" s="8" t="s">
        <v>577</v>
      </c>
      <c r="F94" s="41" t="s">
        <v>602</v>
      </c>
      <c r="G94" s="69" t="s">
        <v>603</v>
      </c>
      <c r="H94" s="69" t="s">
        <v>604</v>
      </c>
      <c r="I94" s="8" t="s">
        <v>277</v>
      </c>
      <c r="J94" s="71" t="s">
        <v>59</v>
      </c>
      <c r="K94" s="47" t="s">
        <v>23</v>
      </c>
    </row>
    <row r="95" customFormat="false" ht="14.4" hidden="false" customHeight="false" outlineLevel="0" collapsed="false">
      <c r="A95" s="12" t="n">
        <f aca="false">TRUE()</f>
        <v>1</v>
      </c>
      <c r="B95" s="49" t="s">
        <v>576</v>
      </c>
      <c r="C95" s="8" t="s">
        <v>577</v>
      </c>
      <c r="F95" s="41" t="s">
        <v>605</v>
      </c>
      <c r="G95" s="69" t="s">
        <v>606</v>
      </c>
      <c r="H95" s="69" t="s">
        <v>607</v>
      </c>
      <c r="I95" s="8" t="s">
        <v>277</v>
      </c>
      <c r="J95" s="71" t="s">
        <v>59</v>
      </c>
      <c r="K95" s="47" t="s">
        <v>23</v>
      </c>
    </row>
    <row r="96" customFormat="false" ht="14.4" hidden="false" customHeight="false" outlineLevel="0" collapsed="false">
      <c r="A96" s="12" t="n">
        <f aca="false">TRUE()</f>
        <v>1</v>
      </c>
      <c r="B96" s="49" t="s">
        <v>576</v>
      </c>
      <c r="C96" s="8" t="s">
        <v>577</v>
      </c>
      <c r="F96" s="41" t="s">
        <v>608</v>
      </c>
      <c r="G96" s="69" t="s">
        <v>609</v>
      </c>
      <c r="H96" s="69" t="s">
        <v>610</v>
      </c>
      <c r="I96" s="8" t="s">
        <v>277</v>
      </c>
      <c r="J96" s="71" t="s">
        <v>59</v>
      </c>
      <c r="K96" s="47" t="s">
        <v>23</v>
      </c>
    </row>
    <row r="97" customFormat="false" ht="14.4" hidden="false" customHeight="false" outlineLevel="0" collapsed="false">
      <c r="A97" s="12" t="n">
        <f aca="false">TRUE()</f>
        <v>1</v>
      </c>
      <c r="B97" s="49" t="s">
        <v>576</v>
      </c>
      <c r="C97" s="8" t="s">
        <v>577</v>
      </c>
      <c r="F97" s="41" t="s">
        <v>611</v>
      </c>
      <c r="G97" s="69" t="s">
        <v>612</v>
      </c>
      <c r="H97" s="69" t="s">
        <v>613</v>
      </c>
      <c r="I97" s="8" t="s">
        <v>277</v>
      </c>
      <c r="J97" s="71" t="s">
        <v>59</v>
      </c>
      <c r="K97" s="47" t="s">
        <v>23</v>
      </c>
    </row>
    <row r="98" customFormat="false" ht="14.4" hidden="false" customHeight="false" outlineLevel="0" collapsed="false">
      <c r="A98" s="12" t="n">
        <f aca="false">TRUE()</f>
        <v>1</v>
      </c>
      <c r="B98" s="49" t="s">
        <v>576</v>
      </c>
      <c r="C98" s="8" t="s">
        <v>577</v>
      </c>
      <c r="F98" s="41" t="s">
        <v>614</v>
      </c>
      <c r="G98" s="69" t="s">
        <v>615</v>
      </c>
      <c r="H98" s="69" t="s">
        <v>616</v>
      </c>
      <c r="I98" s="8" t="s">
        <v>277</v>
      </c>
      <c r="J98" s="71" t="s">
        <v>59</v>
      </c>
      <c r="K98" s="47" t="s">
        <v>23</v>
      </c>
    </row>
    <row r="99" customFormat="false" ht="14.4" hidden="false" customHeight="false" outlineLevel="0" collapsed="false">
      <c r="A99" s="12" t="n">
        <f aca="false">TRUE()</f>
        <v>1</v>
      </c>
      <c r="B99" s="49" t="s">
        <v>576</v>
      </c>
      <c r="C99" s="8" t="s">
        <v>577</v>
      </c>
      <c r="F99" s="41" t="s">
        <v>617</v>
      </c>
      <c r="G99" s="69" t="s">
        <v>618</v>
      </c>
      <c r="H99" s="69" t="s">
        <v>619</v>
      </c>
      <c r="I99" s="8" t="s">
        <v>277</v>
      </c>
      <c r="J99" s="71" t="s">
        <v>59</v>
      </c>
      <c r="K99" s="47" t="s">
        <v>23</v>
      </c>
    </row>
    <row r="100" customFormat="false" ht="14.4" hidden="false" customHeight="false" outlineLevel="0" collapsed="false">
      <c r="A100" s="12" t="n">
        <f aca="false">TRUE()</f>
        <v>1</v>
      </c>
      <c r="B100" s="49" t="s">
        <v>576</v>
      </c>
      <c r="C100" s="8" t="s">
        <v>577</v>
      </c>
      <c r="F100" s="41" t="s">
        <v>620</v>
      </c>
      <c r="G100" s="69" t="s">
        <v>621</v>
      </c>
      <c r="H100" s="69" t="s">
        <v>622</v>
      </c>
      <c r="I100" s="8" t="s">
        <v>277</v>
      </c>
      <c r="J100" s="71" t="s">
        <v>59</v>
      </c>
      <c r="K100" s="47" t="s">
        <v>23</v>
      </c>
    </row>
    <row r="101" customFormat="false" ht="14.4" hidden="false" customHeight="false" outlineLevel="0" collapsed="false">
      <c r="A101" s="12" t="n">
        <f aca="false">TRUE()</f>
        <v>1</v>
      </c>
      <c r="B101" s="49" t="s">
        <v>576</v>
      </c>
      <c r="C101" s="8" t="s">
        <v>577</v>
      </c>
      <c r="F101" s="41" t="s">
        <v>623</v>
      </c>
      <c r="G101" s="69" t="s">
        <v>624</v>
      </c>
      <c r="H101" s="69" t="s">
        <v>625</v>
      </c>
      <c r="I101" s="8" t="s">
        <v>277</v>
      </c>
      <c r="J101" s="71" t="s">
        <v>59</v>
      </c>
      <c r="K101" s="47" t="s">
        <v>23</v>
      </c>
    </row>
    <row r="102" customFormat="false" ht="14.4" hidden="false" customHeight="false" outlineLevel="0" collapsed="false">
      <c r="A102" s="12" t="n">
        <f aca="false">TRUE()</f>
        <v>1</v>
      </c>
      <c r="B102" s="49" t="s">
        <v>576</v>
      </c>
      <c r="C102" s="8" t="s">
        <v>577</v>
      </c>
      <c r="F102" s="41" t="s">
        <v>626</v>
      </c>
      <c r="G102" s="69" t="s">
        <v>627</v>
      </c>
      <c r="H102" s="69" t="s">
        <v>628</v>
      </c>
      <c r="I102" s="8" t="s">
        <v>277</v>
      </c>
      <c r="J102" s="71" t="s">
        <v>59</v>
      </c>
      <c r="K102" s="47" t="s">
        <v>23</v>
      </c>
    </row>
    <row r="103" customFormat="false" ht="14.4" hidden="false" customHeight="false" outlineLevel="0" collapsed="false">
      <c r="A103" s="12" t="n">
        <f aca="false">TRUE()</f>
        <v>1</v>
      </c>
      <c r="B103" s="49" t="s">
        <v>629</v>
      </c>
      <c r="C103" s="8" t="s">
        <v>630</v>
      </c>
      <c r="F103" s="41" t="s">
        <v>631</v>
      </c>
      <c r="G103" s="69" t="s">
        <v>632</v>
      </c>
      <c r="H103" s="24" t="s">
        <v>633</v>
      </c>
      <c r="I103" s="8" t="s">
        <v>285</v>
      </c>
      <c r="J103" s="70" t="s">
        <v>634</v>
      </c>
      <c r="K103" s="47" t="s">
        <v>23</v>
      </c>
    </row>
    <row r="104" customFormat="false" ht="14.4" hidden="false" customHeight="false" outlineLevel="0" collapsed="false">
      <c r="A104" s="12" t="n">
        <f aca="false">TRUE()</f>
        <v>1</v>
      </c>
      <c r="B104" s="49" t="s">
        <v>629</v>
      </c>
      <c r="C104" s="8" t="s">
        <v>635</v>
      </c>
      <c r="F104" s="41" t="s">
        <v>636</v>
      </c>
      <c r="G104" s="69" t="s">
        <v>637</v>
      </c>
      <c r="H104" s="24" t="s">
        <v>638</v>
      </c>
      <c r="I104" s="8" t="s">
        <v>285</v>
      </c>
      <c r="J104" s="70" t="s">
        <v>639</v>
      </c>
      <c r="K104" s="47" t="s">
        <v>23</v>
      </c>
    </row>
    <row r="105" s="53" customFormat="true" ht="15" hidden="false" customHeight="false" outlineLevel="0" collapsed="false">
      <c r="A105" s="52" t="n">
        <f aca="false">TRUE()</f>
        <v>1</v>
      </c>
      <c r="B105" s="53" t="s">
        <v>640</v>
      </c>
      <c r="C105" s="53" t="s">
        <v>641</v>
      </c>
      <c r="D105" s="54"/>
      <c r="E105" s="54"/>
      <c r="F105" s="55" t="s">
        <v>642</v>
      </c>
      <c r="G105" s="53" t="s">
        <v>643</v>
      </c>
      <c r="H105" s="53" t="s">
        <v>640</v>
      </c>
      <c r="I105" s="56" t="s">
        <v>285</v>
      </c>
      <c r="J105" s="57" t="s">
        <v>644</v>
      </c>
      <c r="K105" s="53" t="s">
        <v>23</v>
      </c>
    </row>
    <row r="106" customFormat="false" ht="14.4" hidden="false" customHeight="false" outlineLevel="0" collapsed="false">
      <c r="A106" s="12" t="n">
        <f aca="false">TRUE()</f>
        <v>1</v>
      </c>
      <c r="B106" s="49" t="s">
        <v>645</v>
      </c>
      <c r="C106" s="8" t="s">
        <v>646</v>
      </c>
      <c r="F106" s="41" t="s">
        <v>647</v>
      </c>
      <c r="G106" s="24" t="s">
        <v>648</v>
      </c>
      <c r="H106" s="24" t="s">
        <v>649</v>
      </c>
      <c r="I106" s="8" t="s">
        <v>277</v>
      </c>
      <c r="J106" s="59" t="s">
        <v>258</v>
      </c>
      <c r="K106" s="47" t="s">
        <v>23</v>
      </c>
    </row>
    <row r="107" customFormat="false" ht="14.4" hidden="false" customHeight="false" outlineLevel="0" collapsed="false">
      <c r="A107" s="12" t="n">
        <f aca="false">TRUE()</f>
        <v>1</v>
      </c>
      <c r="B107" s="49" t="s">
        <v>645</v>
      </c>
      <c r="C107" s="8" t="s">
        <v>646</v>
      </c>
      <c r="F107" s="41" t="s">
        <v>650</v>
      </c>
      <c r="G107" s="24" t="s">
        <v>651</v>
      </c>
      <c r="H107" s="24" t="s">
        <v>652</v>
      </c>
      <c r="I107" s="8" t="s">
        <v>277</v>
      </c>
      <c r="J107" s="59" t="s">
        <v>258</v>
      </c>
      <c r="K107" s="47" t="s">
        <v>23</v>
      </c>
    </row>
    <row r="108" customFormat="false" ht="14.4" hidden="false" customHeight="false" outlineLevel="0" collapsed="false">
      <c r="A108" s="12" t="n">
        <f aca="false">TRUE()</f>
        <v>1</v>
      </c>
      <c r="B108" s="49" t="s">
        <v>645</v>
      </c>
      <c r="C108" s="8" t="s">
        <v>646</v>
      </c>
      <c r="F108" s="41" t="s">
        <v>653</v>
      </c>
      <c r="G108" s="24" t="s">
        <v>654</v>
      </c>
      <c r="H108" s="24" t="s">
        <v>655</v>
      </c>
      <c r="I108" s="8" t="s">
        <v>277</v>
      </c>
      <c r="J108" s="59" t="s">
        <v>258</v>
      </c>
      <c r="K108" s="47" t="s">
        <v>23</v>
      </c>
    </row>
    <row r="109" customFormat="false" ht="14.4" hidden="false" customHeight="false" outlineLevel="0" collapsed="false">
      <c r="A109" s="12" t="n">
        <f aca="false">TRUE()</f>
        <v>1</v>
      </c>
      <c r="B109" s="49" t="s">
        <v>645</v>
      </c>
      <c r="C109" s="8" t="s">
        <v>646</v>
      </c>
      <c r="F109" s="41" t="s">
        <v>656</v>
      </c>
      <c r="G109" s="24" t="s">
        <v>657</v>
      </c>
      <c r="H109" s="24" t="s">
        <v>658</v>
      </c>
      <c r="I109" s="8" t="s">
        <v>277</v>
      </c>
      <c r="J109" s="59" t="s">
        <v>258</v>
      </c>
      <c r="K109" s="47" t="s">
        <v>23</v>
      </c>
    </row>
    <row r="110" customFormat="false" ht="14.4" hidden="false" customHeight="false" outlineLevel="0" collapsed="false">
      <c r="A110" s="12" t="n">
        <f aca="false">TRUE()</f>
        <v>1</v>
      </c>
      <c r="B110" s="49" t="s">
        <v>645</v>
      </c>
      <c r="C110" s="8" t="s">
        <v>646</v>
      </c>
      <c r="F110" s="41" t="s">
        <v>659</v>
      </c>
      <c r="G110" s="24" t="s">
        <v>660</v>
      </c>
      <c r="H110" s="24" t="s">
        <v>661</v>
      </c>
      <c r="I110" s="8" t="s">
        <v>277</v>
      </c>
      <c r="J110" s="59" t="s">
        <v>258</v>
      </c>
      <c r="K110" s="47" t="s">
        <v>23</v>
      </c>
    </row>
    <row r="111" customFormat="false" ht="14.4" hidden="false" customHeight="false" outlineLevel="0" collapsed="false">
      <c r="A111" s="12" t="n">
        <f aca="false">TRUE()</f>
        <v>1</v>
      </c>
      <c r="B111" s="49" t="s">
        <v>645</v>
      </c>
      <c r="C111" s="8" t="s">
        <v>646</v>
      </c>
      <c r="F111" s="41" t="s">
        <v>662</v>
      </c>
      <c r="G111" s="24" t="s">
        <v>663</v>
      </c>
      <c r="H111" s="24" t="s">
        <v>664</v>
      </c>
      <c r="I111" s="8" t="s">
        <v>277</v>
      </c>
      <c r="J111" s="59" t="s">
        <v>258</v>
      </c>
      <c r="K111" s="47" t="s">
        <v>23</v>
      </c>
    </row>
    <row r="112" customFormat="false" ht="14.4" hidden="false" customHeight="false" outlineLevel="0" collapsed="false">
      <c r="A112" s="12" t="n">
        <f aca="false">TRUE()</f>
        <v>1</v>
      </c>
      <c r="B112" s="49" t="s">
        <v>645</v>
      </c>
      <c r="C112" s="8" t="s">
        <v>646</v>
      </c>
      <c r="F112" s="41" t="s">
        <v>665</v>
      </c>
      <c r="G112" s="24" t="s">
        <v>666</v>
      </c>
      <c r="H112" s="24" t="s">
        <v>667</v>
      </c>
      <c r="I112" s="8" t="s">
        <v>277</v>
      </c>
      <c r="J112" s="59" t="s">
        <v>258</v>
      </c>
      <c r="K112" s="47" t="s">
        <v>23</v>
      </c>
    </row>
    <row r="113" customFormat="false" ht="14.4" hidden="false" customHeight="false" outlineLevel="0" collapsed="false">
      <c r="A113" s="12" t="n">
        <f aca="false">TRUE()</f>
        <v>1</v>
      </c>
      <c r="B113" s="49" t="s">
        <v>645</v>
      </c>
      <c r="C113" s="8" t="s">
        <v>646</v>
      </c>
      <c r="F113" s="41" t="s">
        <v>668</v>
      </c>
      <c r="G113" s="24" t="s">
        <v>669</v>
      </c>
      <c r="H113" s="24" t="s">
        <v>670</v>
      </c>
      <c r="I113" s="8" t="s">
        <v>277</v>
      </c>
      <c r="J113" s="59" t="s">
        <v>258</v>
      </c>
      <c r="K113" s="47" t="s">
        <v>23</v>
      </c>
    </row>
    <row r="114" customFormat="false" ht="14.4" hidden="false" customHeight="false" outlineLevel="0" collapsed="false">
      <c r="A114" s="12" t="n">
        <f aca="false">TRUE()</f>
        <v>1</v>
      </c>
      <c r="B114" s="49" t="s">
        <v>645</v>
      </c>
      <c r="C114" s="8" t="s">
        <v>646</v>
      </c>
      <c r="F114" s="41" t="s">
        <v>671</v>
      </c>
      <c r="G114" s="24" t="s">
        <v>672</v>
      </c>
      <c r="H114" s="24" t="s">
        <v>673</v>
      </c>
      <c r="I114" s="8" t="s">
        <v>277</v>
      </c>
      <c r="J114" s="59" t="s">
        <v>258</v>
      </c>
      <c r="K114" s="47" t="s">
        <v>23</v>
      </c>
    </row>
    <row r="115" customFormat="false" ht="14.4" hidden="false" customHeight="false" outlineLevel="0" collapsed="false">
      <c r="A115" s="12" t="n">
        <f aca="false">TRUE()</f>
        <v>1</v>
      </c>
      <c r="B115" s="49" t="s">
        <v>645</v>
      </c>
      <c r="C115" s="8" t="s">
        <v>646</v>
      </c>
      <c r="F115" s="41" t="s">
        <v>674</v>
      </c>
      <c r="G115" s="24" t="s">
        <v>675</v>
      </c>
      <c r="H115" s="24" t="s">
        <v>676</v>
      </c>
      <c r="I115" s="8" t="s">
        <v>277</v>
      </c>
      <c r="J115" s="59" t="s">
        <v>258</v>
      </c>
      <c r="K115" s="47" t="s">
        <v>23</v>
      </c>
    </row>
    <row r="116" s="53" customFormat="true" ht="15" hidden="false" customHeight="false" outlineLevel="0" collapsed="false">
      <c r="A116" s="52" t="n">
        <f aca="false">TRUE()</f>
        <v>1</v>
      </c>
      <c r="B116" s="56" t="s">
        <v>645</v>
      </c>
      <c r="C116" s="53" t="s">
        <v>646</v>
      </c>
      <c r="D116" s="54"/>
      <c r="E116" s="54"/>
      <c r="F116" s="46" t="s">
        <v>677</v>
      </c>
      <c r="G116" s="72" t="s">
        <v>678</v>
      </c>
      <c r="H116" s="72" t="s">
        <v>679</v>
      </c>
      <c r="I116" s="53" t="s">
        <v>285</v>
      </c>
      <c r="J116" s="73" t="s">
        <v>443</v>
      </c>
      <c r="K116" s="58" t="s">
        <v>23</v>
      </c>
    </row>
    <row r="117" customFormat="false" ht="14.4" hidden="false" customHeight="false" outlineLevel="0" collapsed="false">
      <c r="A117" s="12" t="n">
        <f aca="false">TRUE()</f>
        <v>1</v>
      </c>
      <c r="B117" s="68" t="s">
        <v>680</v>
      </c>
      <c r="C117" s="49" t="s">
        <v>681</v>
      </c>
      <c r="D117" s="71"/>
      <c r="E117" s="60"/>
      <c r="F117" s="63" t="s">
        <v>682</v>
      </c>
      <c r="G117" s="49" t="s">
        <v>683</v>
      </c>
      <c r="H117" s="49" t="s">
        <v>684</v>
      </c>
      <c r="I117" s="49" t="s">
        <v>277</v>
      </c>
      <c r="J117" s="60" t="s">
        <v>59</v>
      </c>
      <c r="K117" s="47" t="s">
        <v>3</v>
      </c>
    </row>
    <row r="118" customFormat="false" ht="14.4" hidden="false" customHeight="false" outlineLevel="0" collapsed="false">
      <c r="A118" s="12" t="n">
        <f aca="false">TRUE()</f>
        <v>1</v>
      </c>
      <c r="B118" s="68" t="s">
        <v>685</v>
      </c>
      <c r="C118" s="49" t="s">
        <v>686</v>
      </c>
      <c r="D118" s="71"/>
      <c r="E118" s="60"/>
      <c r="F118" s="63" t="s">
        <v>687</v>
      </c>
      <c r="G118" s="49" t="s">
        <v>688</v>
      </c>
      <c r="H118" s="49" t="s">
        <v>689</v>
      </c>
      <c r="I118" s="49" t="s">
        <v>277</v>
      </c>
      <c r="J118" s="60" t="s">
        <v>59</v>
      </c>
      <c r="K118" s="47" t="s">
        <v>3</v>
      </c>
    </row>
    <row r="119" customFormat="false" ht="14.4" hidden="false" customHeight="false" outlineLevel="0" collapsed="false">
      <c r="A119" s="12" t="n">
        <f aca="false">TRUE()</f>
        <v>1</v>
      </c>
      <c r="B119" s="68" t="s">
        <v>690</v>
      </c>
      <c r="C119" s="49" t="s">
        <v>691</v>
      </c>
      <c r="D119" s="71"/>
      <c r="E119" s="60"/>
      <c r="F119" s="63" t="s">
        <v>692</v>
      </c>
      <c r="G119" s="49" t="s">
        <v>693</v>
      </c>
      <c r="H119" s="49" t="s">
        <v>694</v>
      </c>
      <c r="I119" s="49" t="s">
        <v>277</v>
      </c>
      <c r="J119" s="60" t="s">
        <v>59</v>
      </c>
      <c r="K119" s="47" t="s">
        <v>3</v>
      </c>
    </row>
    <row r="120" customFormat="false" ht="14.4" hidden="false" customHeight="false" outlineLevel="0" collapsed="false">
      <c r="A120" s="12" t="n">
        <f aca="false">TRUE()</f>
        <v>1</v>
      </c>
      <c r="B120" s="68" t="s">
        <v>695</v>
      </c>
      <c r="C120" s="49" t="s">
        <v>696</v>
      </c>
      <c r="D120" s="71"/>
      <c r="E120" s="60"/>
      <c r="F120" s="63" t="s">
        <v>697</v>
      </c>
      <c r="G120" s="49" t="s">
        <v>698</v>
      </c>
      <c r="H120" s="49" t="s">
        <v>699</v>
      </c>
      <c r="I120" s="49" t="s">
        <v>277</v>
      </c>
      <c r="J120" s="60" t="s">
        <v>59</v>
      </c>
      <c r="K120" s="47" t="s">
        <v>3</v>
      </c>
    </row>
    <row r="121" customFormat="false" ht="14.4" hidden="false" customHeight="false" outlineLevel="0" collapsed="false">
      <c r="A121" s="12" t="n">
        <f aca="false">TRUE()</f>
        <v>1</v>
      </c>
      <c r="B121" s="68" t="s">
        <v>700</v>
      </c>
      <c r="C121" s="49" t="s">
        <v>701</v>
      </c>
      <c r="D121" s="71"/>
      <c r="E121" s="60"/>
      <c r="F121" s="63" t="s">
        <v>702</v>
      </c>
      <c r="G121" s="49" t="s">
        <v>703</v>
      </c>
      <c r="H121" s="49" t="s">
        <v>704</v>
      </c>
      <c r="I121" s="49" t="s">
        <v>277</v>
      </c>
      <c r="J121" s="60" t="s">
        <v>59</v>
      </c>
      <c r="K121" s="47" t="s">
        <v>3</v>
      </c>
    </row>
    <row r="122" customFormat="false" ht="14.4" hidden="false" customHeight="false" outlineLevel="0" collapsed="false">
      <c r="A122" s="12" t="n">
        <f aca="false">TRUE()</f>
        <v>1</v>
      </c>
      <c r="B122" s="68" t="s">
        <v>680</v>
      </c>
      <c r="C122" s="49" t="s">
        <v>681</v>
      </c>
      <c r="D122" s="71"/>
      <c r="E122" s="60"/>
      <c r="F122" s="63" t="s">
        <v>705</v>
      </c>
      <c r="G122" s="49" t="s">
        <v>706</v>
      </c>
      <c r="H122" s="49" t="s">
        <v>707</v>
      </c>
      <c r="I122" s="49" t="s">
        <v>277</v>
      </c>
      <c r="J122" s="60" t="s">
        <v>59</v>
      </c>
      <c r="K122" s="47" t="s">
        <v>3</v>
      </c>
    </row>
    <row r="123" customFormat="false" ht="14.4" hidden="false" customHeight="false" outlineLevel="0" collapsed="false">
      <c r="A123" s="12" t="n">
        <f aca="false">TRUE()</f>
        <v>1</v>
      </c>
      <c r="B123" s="68" t="s">
        <v>685</v>
      </c>
      <c r="C123" s="49" t="s">
        <v>686</v>
      </c>
      <c r="D123" s="71"/>
      <c r="E123" s="60"/>
      <c r="F123" s="63" t="s">
        <v>708</v>
      </c>
      <c r="G123" s="49" t="s">
        <v>709</v>
      </c>
      <c r="H123" s="49" t="s">
        <v>710</v>
      </c>
      <c r="I123" s="49" t="s">
        <v>277</v>
      </c>
      <c r="J123" s="60" t="s">
        <v>59</v>
      </c>
      <c r="K123" s="47" t="s">
        <v>3</v>
      </c>
    </row>
    <row r="124" customFormat="false" ht="14.4" hidden="false" customHeight="false" outlineLevel="0" collapsed="false">
      <c r="A124" s="12" t="n">
        <f aca="false">TRUE()</f>
        <v>1</v>
      </c>
      <c r="B124" s="68" t="s">
        <v>690</v>
      </c>
      <c r="C124" s="49" t="s">
        <v>691</v>
      </c>
      <c r="D124" s="71"/>
      <c r="E124" s="60"/>
      <c r="F124" s="63" t="s">
        <v>711</v>
      </c>
      <c r="G124" s="49" t="s">
        <v>712</v>
      </c>
      <c r="H124" s="49" t="s">
        <v>713</v>
      </c>
      <c r="I124" s="49" t="s">
        <v>277</v>
      </c>
      <c r="J124" s="60" t="s">
        <v>59</v>
      </c>
      <c r="K124" s="47" t="s">
        <v>3</v>
      </c>
    </row>
    <row r="125" customFormat="false" ht="14.4" hidden="false" customHeight="false" outlineLevel="0" collapsed="false">
      <c r="A125" s="12" t="n">
        <f aca="false">TRUE()</f>
        <v>1</v>
      </c>
      <c r="B125" s="68" t="s">
        <v>695</v>
      </c>
      <c r="C125" s="49" t="s">
        <v>696</v>
      </c>
      <c r="D125" s="71"/>
      <c r="E125" s="60"/>
      <c r="F125" s="63" t="s">
        <v>714</v>
      </c>
      <c r="G125" s="49" t="s">
        <v>715</v>
      </c>
      <c r="H125" s="49" t="s">
        <v>716</v>
      </c>
      <c r="I125" s="49" t="s">
        <v>277</v>
      </c>
      <c r="J125" s="60" t="s">
        <v>59</v>
      </c>
      <c r="K125" s="47" t="s">
        <v>3</v>
      </c>
    </row>
    <row r="126" customFormat="false" ht="14.4" hidden="false" customHeight="false" outlineLevel="0" collapsed="false">
      <c r="A126" s="12" t="n">
        <f aca="false">TRUE()</f>
        <v>1</v>
      </c>
      <c r="B126" s="68" t="s">
        <v>700</v>
      </c>
      <c r="C126" s="49" t="s">
        <v>701</v>
      </c>
      <c r="D126" s="71"/>
      <c r="E126" s="60"/>
      <c r="F126" s="63" t="s">
        <v>717</v>
      </c>
      <c r="G126" s="49" t="s">
        <v>718</v>
      </c>
      <c r="H126" s="49" t="s">
        <v>719</v>
      </c>
      <c r="I126" s="49" t="s">
        <v>277</v>
      </c>
      <c r="J126" s="60" t="s">
        <v>59</v>
      </c>
      <c r="K126" s="47" t="s">
        <v>3</v>
      </c>
    </row>
    <row r="127" customFormat="false" ht="14.4" hidden="false" customHeight="false" outlineLevel="0" collapsed="false">
      <c r="A127" s="12" t="n">
        <f aca="false">TRUE()</f>
        <v>1</v>
      </c>
      <c r="B127" s="68" t="s">
        <v>680</v>
      </c>
      <c r="C127" s="49" t="s">
        <v>681</v>
      </c>
      <c r="D127" s="71"/>
      <c r="E127" s="60"/>
      <c r="F127" s="63" t="s">
        <v>720</v>
      </c>
      <c r="G127" s="49" t="s">
        <v>721</v>
      </c>
      <c r="H127" s="49" t="s">
        <v>722</v>
      </c>
      <c r="I127" s="49" t="s">
        <v>277</v>
      </c>
      <c r="J127" s="60" t="s">
        <v>67</v>
      </c>
      <c r="K127" s="47" t="s">
        <v>3</v>
      </c>
    </row>
    <row r="128" customFormat="false" ht="14.4" hidden="false" customHeight="false" outlineLevel="0" collapsed="false">
      <c r="A128" s="12" t="n">
        <f aca="false">TRUE()</f>
        <v>1</v>
      </c>
      <c r="B128" s="68" t="s">
        <v>685</v>
      </c>
      <c r="C128" s="49" t="s">
        <v>686</v>
      </c>
      <c r="D128" s="71"/>
      <c r="E128" s="60"/>
      <c r="F128" s="63" t="s">
        <v>723</v>
      </c>
      <c r="G128" s="49" t="s">
        <v>724</v>
      </c>
      <c r="H128" s="49" t="s">
        <v>725</v>
      </c>
      <c r="I128" s="49" t="s">
        <v>277</v>
      </c>
      <c r="J128" s="60" t="s">
        <v>67</v>
      </c>
      <c r="K128" s="47" t="s">
        <v>3</v>
      </c>
    </row>
    <row r="129" customFormat="false" ht="14.4" hidden="false" customHeight="false" outlineLevel="0" collapsed="false">
      <c r="A129" s="12" t="n">
        <f aca="false">TRUE()</f>
        <v>1</v>
      </c>
      <c r="B129" s="68" t="s">
        <v>690</v>
      </c>
      <c r="C129" s="49" t="s">
        <v>691</v>
      </c>
      <c r="D129" s="71"/>
      <c r="E129" s="60"/>
      <c r="F129" s="63" t="s">
        <v>726</v>
      </c>
      <c r="G129" s="49" t="s">
        <v>727</v>
      </c>
      <c r="H129" s="49" t="s">
        <v>728</v>
      </c>
      <c r="I129" s="49" t="s">
        <v>277</v>
      </c>
      <c r="J129" s="60" t="s">
        <v>67</v>
      </c>
      <c r="K129" s="47" t="s">
        <v>3</v>
      </c>
    </row>
    <row r="130" customFormat="false" ht="14.4" hidden="false" customHeight="false" outlineLevel="0" collapsed="false">
      <c r="A130" s="12" t="n">
        <f aca="false">TRUE()</f>
        <v>1</v>
      </c>
      <c r="B130" s="68" t="s">
        <v>695</v>
      </c>
      <c r="C130" s="49" t="s">
        <v>696</v>
      </c>
      <c r="D130" s="71"/>
      <c r="E130" s="60"/>
      <c r="F130" s="63" t="s">
        <v>729</v>
      </c>
      <c r="G130" s="49" t="s">
        <v>730</v>
      </c>
      <c r="H130" s="49" t="s">
        <v>731</v>
      </c>
      <c r="I130" s="49" t="s">
        <v>277</v>
      </c>
      <c r="J130" s="60" t="s">
        <v>67</v>
      </c>
      <c r="K130" s="47" t="s">
        <v>3</v>
      </c>
    </row>
    <row r="131" customFormat="false" ht="14.4" hidden="false" customHeight="false" outlineLevel="0" collapsed="false">
      <c r="A131" s="12" t="n">
        <f aca="false">TRUE()</f>
        <v>1</v>
      </c>
      <c r="B131" s="68" t="s">
        <v>700</v>
      </c>
      <c r="C131" s="49" t="s">
        <v>701</v>
      </c>
      <c r="D131" s="71"/>
      <c r="E131" s="60"/>
      <c r="F131" s="63" t="s">
        <v>732</v>
      </c>
      <c r="G131" s="49" t="s">
        <v>733</v>
      </c>
      <c r="H131" s="49" t="s">
        <v>734</v>
      </c>
      <c r="I131" s="49" t="s">
        <v>277</v>
      </c>
      <c r="J131" s="60" t="s">
        <v>67</v>
      </c>
      <c r="K131" s="47" t="s">
        <v>3</v>
      </c>
    </row>
    <row r="132" customFormat="false" ht="14.4" hidden="false" customHeight="false" outlineLevel="0" collapsed="false">
      <c r="A132" s="12" t="n">
        <f aca="false">TRUE()</f>
        <v>1</v>
      </c>
      <c r="B132" s="68" t="s">
        <v>680</v>
      </c>
      <c r="C132" s="49" t="s">
        <v>681</v>
      </c>
      <c r="D132" s="71"/>
      <c r="E132" s="60"/>
      <c r="F132" s="63" t="s">
        <v>735</v>
      </c>
      <c r="G132" s="49" t="s">
        <v>736</v>
      </c>
      <c r="H132" s="49" t="s">
        <v>737</v>
      </c>
      <c r="I132" s="49" t="s">
        <v>277</v>
      </c>
      <c r="J132" s="60" t="s">
        <v>67</v>
      </c>
      <c r="K132" s="47" t="s">
        <v>3</v>
      </c>
    </row>
    <row r="133" customFormat="false" ht="14.4" hidden="false" customHeight="false" outlineLevel="0" collapsed="false">
      <c r="A133" s="12" t="n">
        <f aca="false">TRUE()</f>
        <v>1</v>
      </c>
      <c r="B133" s="68" t="s">
        <v>685</v>
      </c>
      <c r="C133" s="49" t="s">
        <v>686</v>
      </c>
      <c r="D133" s="71"/>
      <c r="E133" s="60"/>
      <c r="F133" s="63" t="s">
        <v>738</v>
      </c>
      <c r="G133" s="49" t="s">
        <v>739</v>
      </c>
      <c r="H133" s="49" t="s">
        <v>740</v>
      </c>
      <c r="I133" s="49" t="s">
        <v>277</v>
      </c>
      <c r="J133" s="60" t="s">
        <v>67</v>
      </c>
      <c r="K133" s="47" t="s">
        <v>3</v>
      </c>
    </row>
    <row r="134" customFormat="false" ht="14.4" hidden="false" customHeight="false" outlineLevel="0" collapsed="false">
      <c r="A134" s="12" t="n">
        <f aca="false">TRUE()</f>
        <v>1</v>
      </c>
      <c r="B134" s="68" t="s">
        <v>690</v>
      </c>
      <c r="C134" s="49" t="s">
        <v>691</v>
      </c>
      <c r="D134" s="71"/>
      <c r="E134" s="60"/>
      <c r="F134" s="63" t="s">
        <v>741</v>
      </c>
      <c r="G134" s="49" t="s">
        <v>742</v>
      </c>
      <c r="H134" s="49" t="s">
        <v>743</v>
      </c>
      <c r="I134" s="49" t="s">
        <v>277</v>
      </c>
      <c r="J134" s="60" t="s">
        <v>67</v>
      </c>
      <c r="K134" s="47" t="s">
        <v>3</v>
      </c>
    </row>
    <row r="135" customFormat="false" ht="14.4" hidden="false" customHeight="false" outlineLevel="0" collapsed="false">
      <c r="A135" s="12" t="n">
        <f aca="false">TRUE()</f>
        <v>1</v>
      </c>
      <c r="B135" s="68" t="s">
        <v>695</v>
      </c>
      <c r="C135" s="49" t="s">
        <v>696</v>
      </c>
      <c r="D135" s="71"/>
      <c r="E135" s="60"/>
      <c r="F135" s="63" t="s">
        <v>744</v>
      </c>
      <c r="G135" s="49" t="s">
        <v>745</v>
      </c>
      <c r="H135" s="49" t="s">
        <v>746</v>
      </c>
      <c r="I135" s="49" t="s">
        <v>277</v>
      </c>
      <c r="J135" s="60" t="s">
        <v>67</v>
      </c>
      <c r="K135" s="47" t="s">
        <v>3</v>
      </c>
    </row>
    <row r="136" customFormat="false" ht="14.4" hidden="false" customHeight="false" outlineLevel="0" collapsed="false">
      <c r="A136" s="12" t="n">
        <f aca="false">TRUE()</f>
        <v>1</v>
      </c>
      <c r="B136" s="68" t="s">
        <v>700</v>
      </c>
      <c r="C136" s="49" t="s">
        <v>701</v>
      </c>
      <c r="D136" s="71"/>
      <c r="E136" s="60"/>
      <c r="F136" s="63" t="s">
        <v>747</v>
      </c>
      <c r="G136" s="49" t="s">
        <v>748</v>
      </c>
      <c r="H136" s="49" t="s">
        <v>749</v>
      </c>
      <c r="I136" s="49" t="s">
        <v>277</v>
      </c>
      <c r="J136" s="60" t="s">
        <v>67</v>
      </c>
      <c r="K136" s="47" t="s">
        <v>3</v>
      </c>
    </row>
    <row r="137" customFormat="false" ht="14.4" hidden="false" customHeight="false" outlineLevel="0" collapsed="false">
      <c r="A137" s="12" t="n">
        <f aca="false">TRUE()</f>
        <v>1</v>
      </c>
      <c r="B137" s="68" t="s">
        <v>680</v>
      </c>
      <c r="C137" s="49" t="s">
        <v>681</v>
      </c>
      <c r="D137" s="71"/>
      <c r="E137" s="60"/>
      <c r="F137" s="63" t="s">
        <v>750</v>
      </c>
      <c r="G137" s="49" t="s">
        <v>751</v>
      </c>
      <c r="H137" s="49" t="s">
        <v>752</v>
      </c>
      <c r="I137" s="49" t="s">
        <v>277</v>
      </c>
      <c r="J137" s="60" t="s">
        <v>67</v>
      </c>
      <c r="K137" s="47" t="s">
        <v>3</v>
      </c>
    </row>
    <row r="138" customFormat="false" ht="14.4" hidden="false" customHeight="false" outlineLevel="0" collapsed="false">
      <c r="A138" s="12" t="n">
        <f aca="false">TRUE()</f>
        <v>1</v>
      </c>
      <c r="B138" s="68" t="s">
        <v>685</v>
      </c>
      <c r="C138" s="49" t="s">
        <v>686</v>
      </c>
      <c r="D138" s="71"/>
      <c r="E138" s="60"/>
      <c r="F138" s="63" t="s">
        <v>753</v>
      </c>
      <c r="G138" s="49" t="s">
        <v>754</v>
      </c>
      <c r="H138" s="49" t="s">
        <v>755</v>
      </c>
      <c r="I138" s="49" t="s">
        <v>277</v>
      </c>
      <c r="J138" s="60" t="s">
        <v>67</v>
      </c>
      <c r="K138" s="47" t="s">
        <v>3</v>
      </c>
    </row>
    <row r="139" customFormat="false" ht="14.4" hidden="false" customHeight="false" outlineLevel="0" collapsed="false">
      <c r="A139" s="12" t="n">
        <f aca="false">TRUE()</f>
        <v>1</v>
      </c>
      <c r="B139" s="68" t="s">
        <v>690</v>
      </c>
      <c r="C139" s="49" t="s">
        <v>691</v>
      </c>
      <c r="D139" s="71"/>
      <c r="E139" s="60"/>
      <c r="F139" s="63" t="s">
        <v>756</v>
      </c>
      <c r="G139" s="49" t="s">
        <v>757</v>
      </c>
      <c r="H139" s="49" t="s">
        <v>758</v>
      </c>
      <c r="I139" s="49" t="s">
        <v>277</v>
      </c>
      <c r="J139" s="60" t="s">
        <v>67</v>
      </c>
      <c r="K139" s="47" t="s">
        <v>3</v>
      </c>
    </row>
    <row r="140" customFormat="false" ht="14.4" hidden="false" customHeight="false" outlineLevel="0" collapsed="false">
      <c r="A140" s="12" t="n">
        <f aca="false">TRUE()</f>
        <v>1</v>
      </c>
      <c r="B140" s="68" t="s">
        <v>695</v>
      </c>
      <c r="C140" s="49" t="s">
        <v>696</v>
      </c>
      <c r="D140" s="71"/>
      <c r="E140" s="60"/>
      <c r="F140" s="63" t="s">
        <v>759</v>
      </c>
      <c r="G140" s="49" t="s">
        <v>760</v>
      </c>
      <c r="H140" s="49" t="s">
        <v>761</v>
      </c>
      <c r="I140" s="49" t="s">
        <v>277</v>
      </c>
      <c r="J140" s="60" t="s">
        <v>67</v>
      </c>
      <c r="K140" s="47" t="s">
        <v>3</v>
      </c>
    </row>
    <row r="141" customFormat="false" ht="14.4" hidden="false" customHeight="false" outlineLevel="0" collapsed="false">
      <c r="A141" s="12" t="n">
        <f aca="false">TRUE()</f>
        <v>1</v>
      </c>
      <c r="B141" s="68" t="s">
        <v>700</v>
      </c>
      <c r="C141" s="49" t="s">
        <v>701</v>
      </c>
      <c r="D141" s="71"/>
      <c r="E141" s="60"/>
      <c r="F141" s="63" t="s">
        <v>762</v>
      </c>
      <c r="G141" s="49" t="s">
        <v>763</v>
      </c>
      <c r="H141" s="49" t="s">
        <v>764</v>
      </c>
      <c r="I141" s="49" t="s">
        <v>277</v>
      </c>
      <c r="J141" s="60" t="s">
        <v>67</v>
      </c>
      <c r="K141" s="47" t="s">
        <v>3</v>
      </c>
    </row>
    <row r="142" s="30" customFormat="true" ht="14.4" hidden="false" customHeight="false" outlineLevel="0" collapsed="false">
      <c r="A142" s="26" t="n">
        <f aca="false">FALSE()</f>
        <v>0</v>
      </c>
      <c r="B142" s="74" t="s">
        <v>680</v>
      </c>
      <c r="C142" s="75" t="s">
        <v>681</v>
      </c>
      <c r="D142" s="76" t="s">
        <v>765</v>
      </c>
      <c r="E142" s="77" t="s">
        <v>766</v>
      </c>
      <c r="F142" s="78" t="s">
        <v>767</v>
      </c>
      <c r="G142" s="75" t="s">
        <v>768</v>
      </c>
      <c r="H142" s="75" t="s">
        <v>769</v>
      </c>
      <c r="I142" s="79" t="s">
        <v>770</v>
      </c>
      <c r="J142" s="80" t="s">
        <v>298</v>
      </c>
      <c r="K142" s="81" t="s">
        <v>15</v>
      </c>
    </row>
    <row r="143" s="30" customFormat="true" ht="14.4" hidden="false" customHeight="false" outlineLevel="0" collapsed="false">
      <c r="A143" s="26" t="n">
        <f aca="false">FALSE()</f>
        <v>0</v>
      </c>
      <c r="B143" s="74" t="s">
        <v>685</v>
      </c>
      <c r="C143" s="75" t="s">
        <v>686</v>
      </c>
      <c r="D143" s="76" t="s">
        <v>765</v>
      </c>
      <c r="E143" s="77" t="s">
        <v>766</v>
      </c>
      <c r="F143" s="78" t="s">
        <v>771</v>
      </c>
      <c r="G143" s="75" t="s">
        <v>772</v>
      </c>
      <c r="H143" s="75" t="s">
        <v>773</v>
      </c>
      <c r="I143" s="79" t="s">
        <v>770</v>
      </c>
      <c r="J143" s="80" t="s">
        <v>298</v>
      </c>
      <c r="K143" s="81" t="s">
        <v>15</v>
      </c>
    </row>
    <row r="144" s="30" customFormat="true" ht="14.4" hidden="false" customHeight="false" outlineLevel="0" collapsed="false">
      <c r="A144" s="26" t="n">
        <f aca="false">FALSE()</f>
        <v>0</v>
      </c>
      <c r="B144" s="74" t="s">
        <v>690</v>
      </c>
      <c r="C144" s="75" t="s">
        <v>691</v>
      </c>
      <c r="D144" s="76" t="s">
        <v>765</v>
      </c>
      <c r="E144" s="77" t="s">
        <v>766</v>
      </c>
      <c r="F144" s="78" t="s">
        <v>774</v>
      </c>
      <c r="G144" s="75" t="s">
        <v>775</v>
      </c>
      <c r="H144" s="75" t="s">
        <v>776</v>
      </c>
      <c r="I144" s="79" t="s">
        <v>770</v>
      </c>
      <c r="J144" s="80" t="s">
        <v>298</v>
      </c>
      <c r="K144" s="81" t="s">
        <v>15</v>
      </c>
    </row>
    <row r="145" s="30" customFormat="true" ht="14.4" hidden="false" customHeight="false" outlineLevel="0" collapsed="false">
      <c r="A145" s="26" t="n">
        <f aca="false">FALSE()</f>
        <v>0</v>
      </c>
      <c r="B145" s="74" t="s">
        <v>695</v>
      </c>
      <c r="C145" s="75" t="s">
        <v>696</v>
      </c>
      <c r="D145" s="76" t="s">
        <v>765</v>
      </c>
      <c r="E145" s="77" t="s">
        <v>766</v>
      </c>
      <c r="F145" s="78" t="s">
        <v>777</v>
      </c>
      <c r="G145" s="75" t="s">
        <v>778</v>
      </c>
      <c r="H145" s="75" t="s">
        <v>779</v>
      </c>
      <c r="I145" s="79" t="s">
        <v>770</v>
      </c>
      <c r="J145" s="80" t="s">
        <v>298</v>
      </c>
      <c r="K145" s="81" t="s">
        <v>15</v>
      </c>
    </row>
    <row r="146" s="30" customFormat="true" ht="14.4" hidden="false" customHeight="false" outlineLevel="0" collapsed="false">
      <c r="A146" s="26" t="n">
        <f aca="false">FALSE()</f>
        <v>0</v>
      </c>
      <c r="B146" s="74" t="s">
        <v>700</v>
      </c>
      <c r="C146" s="75" t="s">
        <v>701</v>
      </c>
      <c r="D146" s="76" t="s">
        <v>765</v>
      </c>
      <c r="E146" s="77" t="s">
        <v>766</v>
      </c>
      <c r="F146" s="78" t="s">
        <v>780</v>
      </c>
      <c r="G146" s="75" t="s">
        <v>781</v>
      </c>
      <c r="H146" s="75" t="s">
        <v>782</v>
      </c>
      <c r="I146" s="79" t="s">
        <v>770</v>
      </c>
      <c r="J146" s="80" t="s">
        <v>298</v>
      </c>
      <c r="K146" s="81" t="s">
        <v>15</v>
      </c>
    </row>
    <row r="147" s="30" customFormat="true" ht="14.4" hidden="false" customHeight="false" outlineLevel="0" collapsed="false">
      <c r="A147" s="26" t="n">
        <f aca="false">FALSE()</f>
        <v>0</v>
      </c>
      <c r="B147" s="74" t="s">
        <v>680</v>
      </c>
      <c r="C147" s="75" t="s">
        <v>681</v>
      </c>
      <c r="D147" s="76" t="s">
        <v>765</v>
      </c>
      <c r="E147" s="77" t="s">
        <v>766</v>
      </c>
      <c r="F147" s="78" t="s">
        <v>783</v>
      </c>
      <c r="G147" s="75" t="s">
        <v>784</v>
      </c>
      <c r="H147" s="75" t="s">
        <v>785</v>
      </c>
      <c r="I147" s="79" t="s">
        <v>770</v>
      </c>
      <c r="J147" s="80" t="s">
        <v>298</v>
      </c>
      <c r="K147" s="81" t="s">
        <v>15</v>
      </c>
    </row>
    <row r="148" s="30" customFormat="true" ht="14.4" hidden="false" customHeight="false" outlineLevel="0" collapsed="false">
      <c r="A148" s="26" t="n">
        <f aca="false">FALSE()</f>
        <v>0</v>
      </c>
      <c r="B148" s="74" t="s">
        <v>685</v>
      </c>
      <c r="C148" s="75" t="s">
        <v>686</v>
      </c>
      <c r="D148" s="76" t="s">
        <v>765</v>
      </c>
      <c r="E148" s="77" t="s">
        <v>766</v>
      </c>
      <c r="F148" s="78" t="s">
        <v>786</v>
      </c>
      <c r="G148" s="75" t="s">
        <v>787</v>
      </c>
      <c r="H148" s="75" t="s">
        <v>788</v>
      </c>
      <c r="I148" s="79" t="s">
        <v>770</v>
      </c>
      <c r="J148" s="80" t="s">
        <v>298</v>
      </c>
      <c r="K148" s="81" t="s">
        <v>15</v>
      </c>
    </row>
    <row r="149" s="30" customFormat="true" ht="14.4" hidden="false" customHeight="false" outlineLevel="0" collapsed="false">
      <c r="A149" s="26" t="n">
        <f aca="false">FALSE()</f>
        <v>0</v>
      </c>
      <c r="B149" s="74" t="s">
        <v>690</v>
      </c>
      <c r="C149" s="75" t="s">
        <v>691</v>
      </c>
      <c r="D149" s="76" t="s">
        <v>765</v>
      </c>
      <c r="E149" s="77" t="s">
        <v>766</v>
      </c>
      <c r="F149" s="78" t="s">
        <v>789</v>
      </c>
      <c r="G149" s="75" t="s">
        <v>790</v>
      </c>
      <c r="H149" s="75" t="s">
        <v>791</v>
      </c>
      <c r="I149" s="79" t="s">
        <v>770</v>
      </c>
      <c r="J149" s="80" t="s">
        <v>298</v>
      </c>
      <c r="K149" s="81" t="s">
        <v>15</v>
      </c>
    </row>
    <row r="150" s="30" customFormat="true" ht="14.4" hidden="false" customHeight="false" outlineLevel="0" collapsed="false">
      <c r="A150" s="26" t="n">
        <f aca="false">FALSE()</f>
        <v>0</v>
      </c>
      <c r="B150" s="74" t="s">
        <v>695</v>
      </c>
      <c r="C150" s="75" t="s">
        <v>696</v>
      </c>
      <c r="D150" s="76" t="s">
        <v>765</v>
      </c>
      <c r="E150" s="77" t="s">
        <v>766</v>
      </c>
      <c r="F150" s="78" t="s">
        <v>792</v>
      </c>
      <c r="G150" s="75" t="s">
        <v>793</v>
      </c>
      <c r="H150" s="75" t="s">
        <v>794</v>
      </c>
      <c r="I150" s="79" t="s">
        <v>770</v>
      </c>
      <c r="J150" s="80" t="s">
        <v>298</v>
      </c>
      <c r="K150" s="81" t="s">
        <v>15</v>
      </c>
    </row>
    <row r="151" s="30" customFormat="true" ht="14.4" hidden="false" customHeight="false" outlineLevel="0" collapsed="false">
      <c r="A151" s="26" t="n">
        <f aca="false">FALSE()</f>
        <v>0</v>
      </c>
      <c r="B151" s="74" t="s">
        <v>700</v>
      </c>
      <c r="C151" s="75" t="s">
        <v>701</v>
      </c>
      <c r="D151" s="76" t="s">
        <v>765</v>
      </c>
      <c r="E151" s="77" t="s">
        <v>766</v>
      </c>
      <c r="F151" s="78" t="s">
        <v>795</v>
      </c>
      <c r="G151" s="75" t="s">
        <v>796</v>
      </c>
      <c r="H151" s="75" t="s">
        <v>797</v>
      </c>
      <c r="I151" s="79" t="s">
        <v>770</v>
      </c>
      <c r="J151" s="80" t="s">
        <v>298</v>
      </c>
      <c r="K151" s="81" t="s">
        <v>15</v>
      </c>
    </row>
    <row r="152" s="30" customFormat="true" ht="14.4" hidden="false" customHeight="false" outlineLevel="0" collapsed="false">
      <c r="A152" s="26" t="n">
        <f aca="false">FALSE()</f>
        <v>0</v>
      </c>
      <c r="B152" s="74" t="s">
        <v>680</v>
      </c>
      <c r="C152" s="75" t="s">
        <v>681</v>
      </c>
      <c r="D152" s="76" t="s">
        <v>765</v>
      </c>
      <c r="E152" s="77" t="s">
        <v>766</v>
      </c>
      <c r="F152" s="78" t="s">
        <v>798</v>
      </c>
      <c r="G152" s="75" t="s">
        <v>799</v>
      </c>
      <c r="H152" s="75" t="s">
        <v>800</v>
      </c>
      <c r="I152" s="79" t="s">
        <v>770</v>
      </c>
      <c r="J152" s="80" t="s">
        <v>298</v>
      </c>
      <c r="K152" s="81" t="s">
        <v>15</v>
      </c>
    </row>
    <row r="153" s="30" customFormat="true" ht="14.4" hidden="false" customHeight="false" outlineLevel="0" collapsed="false">
      <c r="A153" s="26" t="n">
        <f aca="false">FALSE()</f>
        <v>0</v>
      </c>
      <c r="B153" s="74" t="s">
        <v>685</v>
      </c>
      <c r="C153" s="75" t="s">
        <v>686</v>
      </c>
      <c r="D153" s="76" t="s">
        <v>765</v>
      </c>
      <c r="E153" s="77" t="s">
        <v>766</v>
      </c>
      <c r="F153" s="78" t="s">
        <v>801</v>
      </c>
      <c r="G153" s="75" t="s">
        <v>802</v>
      </c>
      <c r="H153" s="75" t="s">
        <v>803</v>
      </c>
      <c r="I153" s="79" t="s">
        <v>770</v>
      </c>
      <c r="J153" s="80" t="s">
        <v>298</v>
      </c>
      <c r="K153" s="81" t="s">
        <v>15</v>
      </c>
    </row>
    <row r="154" s="30" customFormat="true" ht="14.4" hidden="false" customHeight="false" outlineLevel="0" collapsed="false">
      <c r="A154" s="26" t="n">
        <f aca="false">FALSE()</f>
        <v>0</v>
      </c>
      <c r="B154" s="74" t="s">
        <v>690</v>
      </c>
      <c r="C154" s="75" t="s">
        <v>691</v>
      </c>
      <c r="D154" s="76" t="s">
        <v>765</v>
      </c>
      <c r="E154" s="77" t="s">
        <v>766</v>
      </c>
      <c r="F154" s="78" t="s">
        <v>804</v>
      </c>
      <c r="G154" s="75" t="s">
        <v>805</v>
      </c>
      <c r="H154" s="75" t="s">
        <v>806</v>
      </c>
      <c r="I154" s="79" t="s">
        <v>770</v>
      </c>
      <c r="J154" s="80" t="s">
        <v>298</v>
      </c>
      <c r="K154" s="81" t="s">
        <v>15</v>
      </c>
    </row>
    <row r="155" s="30" customFormat="true" ht="14.4" hidden="false" customHeight="false" outlineLevel="0" collapsed="false">
      <c r="A155" s="26" t="n">
        <f aca="false">FALSE()</f>
        <v>0</v>
      </c>
      <c r="B155" s="74" t="s">
        <v>695</v>
      </c>
      <c r="C155" s="75" t="s">
        <v>696</v>
      </c>
      <c r="D155" s="76" t="s">
        <v>765</v>
      </c>
      <c r="E155" s="77" t="s">
        <v>766</v>
      </c>
      <c r="F155" s="78" t="s">
        <v>807</v>
      </c>
      <c r="G155" s="75" t="s">
        <v>808</v>
      </c>
      <c r="H155" s="75" t="s">
        <v>809</v>
      </c>
      <c r="I155" s="79" t="s">
        <v>770</v>
      </c>
      <c r="J155" s="80" t="s">
        <v>298</v>
      </c>
      <c r="K155" s="81" t="s">
        <v>15</v>
      </c>
    </row>
    <row r="156" s="30" customFormat="true" ht="14.4" hidden="false" customHeight="false" outlineLevel="0" collapsed="false">
      <c r="A156" s="26" t="n">
        <f aca="false">FALSE()</f>
        <v>0</v>
      </c>
      <c r="B156" s="74" t="s">
        <v>700</v>
      </c>
      <c r="C156" s="75" t="s">
        <v>701</v>
      </c>
      <c r="D156" s="76" t="s">
        <v>765</v>
      </c>
      <c r="E156" s="77" t="s">
        <v>766</v>
      </c>
      <c r="F156" s="78" t="s">
        <v>810</v>
      </c>
      <c r="G156" s="75" t="s">
        <v>811</v>
      </c>
      <c r="H156" s="75" t="s">
        <v>812</v>
      </c>
      <c r="I156" s="79" t="s">
        <v>770</v>
      </c>
      <c r="J156" s="80" t="s">
        <v>298</v>
      </c>
      <c r="K156" s="81" t="s">
        <v>15</v>
      </c>
    </row>
    <row r="157" customFormat="false" ht="14.4" hidden="false" customHeight="false" outlineLevel="0" collapsed="false">
      <c r="A157" s="12" t="n">
        <f aca="false">TRUE()</f>
        <v>1</v>
      </c>
      <c r="B157" s="68" t="s">
        <v>680</v>
      </c>
      <c r="C157" s="49" t="s">
        <v>681</v>
      </c>
      <c r="D157" s="71" t="s">
        <v>765</v>
      </c>
      <c r="E157" s="60" t="s">
        <v>766</v>
      </c>
      <c r="F157" s="63" t="s">
        <v>813</v>
      </c>
      <c r="G157" s="49" t="s">
        <v>814</v>
      </c>
      <c r="H157" s="49" t="s">
        <v>815</v>
      </c>
      <c r="I157" s="64" t="s">
        <v>281</v>
      </c>
      <c r="J157" s="82"/>
      <c r="K157" s="47" t="s">
        <v>3</v>
      </c>
    </row>
    <row r="158" customFormat="false" ht="14.4" hidden="false" customHeight="false" outlineLevel="0" collapsed="false">
      <c r="A158" s="12" t="n">
        <f aca="false">TRUE()</f>
        <v>1</v>
      </c>
      <c r="B158" s="68" t="s">
        <v>685</v>
      </c>
      <c r="C158" s="49" t="s">
        <v>686</v>
      </c>
      <c r="D158" s="71" t="s">
        <v>765</v>
      </c>
      <c r="E158" s="60" t="s">
        <v>766</v>
      </c>
      <c r="F158" s="63" t="s">
        <v>816</v>
      </c>
      <c r="G158" s="49" t="s">
        <v>817</v>
      </c>
      <c r="H158" s="49" t="s">
        <v>818</v>
      </c>
      <c r="I158" s="64" t="s">
        <v>281</v>
      </c>
      <c r="J158" s="82"/>
      <c r="K158" s="47" t="s">
        <v>3</v>
      </c>
    </row>
    <row r="159" customFormat="false" ht="14.4" hidden="false" customHeight="false" outlineLevel="0" collapsed="false">
      <c r="A159" s="12" t="n">
        <f aca="false">TRUE()</f>
        <v>1</v>
      </c>
      <c r="B159" s="68" t="s">
        <v>690</v>
      </c>
      <c r="C159" s="49" t="s">
        <v>691</v>
      </c>
      <c r="D159" s="71" t="s">
        <v>765</v>
      </c>
      <c r="E159" s="60" t="s">
        <v>766</v>
      </c>
      <c r="F159" s="63" t="s">
        <v>819</v>
      </c>
      <c r="G159" s="49" t="s">
        <v>820</v>
      </c>
      <c r="H159" s="49" t="s">
        <v>821</v>
      </c>
      <c r="I159" s="64" t="s">
        <v>281</v>
      </c>
      <c r="J159" s="82"/>
      <c r="K159" s="47" t="s">
        <v>3</v>
      </c>
    </row>
    <row r="160" customFormat="false" ht="14.4" hidden="false" customHeight="false" outlineLevel="0" collapsed="false">
      <c r="A160" s="12" t="n">
        <f aca="false">TRUE()</f>
        <v>1</v>
      </c>
      <c r="B160" s="68" t="s">
        <v>695</v>
      </c>
      <c r="C160" s="49" t="s">
        <v>696</v>
      </c>
      <c r="D160" s="71" t="s">
        <v>765</v>
      </c>
      <c r="E160" s="60" t="s">
        <v>766</v>
      </c>
      <c r="F160" s="63" t="s">
        <v>822</v>
      </c>
      <c r="G160" s="49" t="s">
        <v>823</v>
      </c>
      <c r="H160" s="49" t="s">
        <v>824</v>
      </c>
      <c r="I160" s="64" t="s">
        <v>281</v>
      </c>
      <c r="J160" s="82"/>
      <c r="K160" s="47" t="s">
        <v>3</v>
      </c>
    </row>
    <row r="161" customFormat="false" ht="14.4" hidden="false" customHeight="false" outlineLevel="0" collapsed="false">
      <c r="A161" s="12" t="n">
        <f aca="false">TRUE()</f>
        <v>1</v>
      </c>
      <c r="B161" s="68" t="s">
        <v>700</v>
      </c>
      <c r="C161" s="49" t="s">
        <v>701</v>
      </c>
      <c r="D161" s="71" t="s">
        <v>765</v>
      </c>
      <c r="E161" s="60" t="s">
        <v>766</v>
      </c>
      <c r="F161" s="63" t="s">
        <v>825</v>
      </c>
      <c r="G161" s="49" t="s">
        <v>826</v>
      </c>
      <c r="H161" s="49" t="s">
        <v>827</v>
      </c>
      <c r="I161" s="64" t="s">
        <v>281</v>
      </c>
      <c r="J161" s="82"/>
      <c r="K161" s="47" t="s">
        <v>3</v>
      </c>
    </row>
    <row r="162" customFormat="false" ht="14.4" hidden="false" customHeight="false" outlineLevel="0" collapsed="false">
      <c r="A162" s="12" t="n">
        <f aca="false">TRUE()</f>
        <v>1</v>
      </c>
      <c r="B162" s="68" t="s">
        <v>680</v>
      </c>
      <c r="C162" s="49" t="s">
        <v>681</v>
      </c>
      <c r="D162" s="71" t="s">
        <v>765</v>
      </c>
      <c r="E162" s="60" t="s">
        <v>766</v>
      </c>
      <c r="F162" s="63" t="s">
        <v>828</v>
      </c>
      <c r="G162" s="49" t="s">
        <v>829</v>
      </c>
      <c r="H162" s="49" t="s">
        <v>830</v>
      </c>
      <c r="I162" s="64" t="s">
        <v>281</v>
      </c>
      <c r="J162" s="82"/>
      <c r="K162" s="47" t="s">
        <v>3</v>
      </c>
    </row>
    <row r="163" customFormat="false" ht="14.4" hidden="false" customHeight="false" outlineLevel="0" collapsed="false">
      <c r="A163" s="12" t="n">
        <f aca="false">TRUE()</f>
        <v>1</v>
      </c>
      <c r="B163" s="68" t="s">
        <v>685</v>
      </c>
      <c r="C163" s="49" t="s">
        <v>686</v>
      </c>
      <c r="D163" s="71" t="s">
        <v>765</v>
      </c>
      <c r="E163" s="60" t="s">
        <v>766</v>
      </c>
      <c r="F163" s="63" t="s">
        <v>831</v>
      </c>
      <c r="G163" s="49" t="s">
        <v>832</v>
      </c>
      <c r="H163" s="49" t="s">
        <v>833</v>
      </c>
      <c r="I163" s="64" t="s">
        <v>281</v>
      </c>
      <c r="J163" s="82"/>
      <c r="K163" s="47" t="s">
        <v>3</v>
      </c>
    </row>
    <row r="164" customFormat="false" ht="14.4" hidden="false" customHeight="false" outlineLevel="0" collapsed="false">
      <c r="A164" s="12" t="n">
        <f aca="false">TRUE()</f>
        <v>1</v>
      </c>
      <c r="B164" s="68" t="s">
        <v>690</v>
      </c>
      <c r="C164" s="49" t="s">
        <v>691</v>
      </c>
      <c r="D164" s="71" t="s">
        <v>765</v>
      </c>
      <c r="E164" s="60" t="s">
        <v>766</v>
      </c>
      <c r="F164" s="63" t="s">
        <v>834</v>
      </c>
      <c r="G164" s="49" t="s">
        <v>835</v>
      </c>
      <c r="H164" s="49" t="s">
        <v>836</v>
      </c>
      <c r="I164" s="64" t="s">
        <v>281</v>
      </c>
      <c r="J164" s="82"/>
      <c r="K164" s="47" t="s">
        <v>3</v>
      </c>
    </row>
    <row r="165" customFormat="false" ht="14.4" hidden="false" customHeight="false" outlineLevel="0" collapsed="false">
      <c r="A165" s="12" t="n">
        <f aca="false">TRUE()</f>
        <v>1</v>
      </c>
      <c r="B165" s="68" t="s">
        <v>695</v>
      </c>
      <c r="C165" s="49" t="s">
        <v>696</v>
      </c>
      <c r="D165" s="71" t="s">
        <v>765</v>
      </c>
      <c r="E165" s="60" t="s">
        <v>766</v>
      </c>
      <c r="F165" s="63" t="s">
        <v>837</v>
      </c>
      <c r="G165" s="49" t="s">
        <v>838</v>
      </c>
      <c r="H165" s="49" t="s">
        <v>839</v>
      </c>
      <c r="I165" s="64" t="s">
        <v>281</v>
      </c>
      <c r="J165" s="82"/>
      <c r="K165" s="47" t="s">
        <v>3</v>
      </c>
    </row>
    <row r="166" customFormat="false" ht="14.4" hidden="false" customHeight="false" outlineLevel="0" collapsed="false">
      <c r="A166" s="12" t="n">
        <f aca="false">TRUE()</f>
        <v>1</v>
      </c>
      <c r="B166" s="68" t="s">
        <v>700</v>
      </c>
      <c r="C166" s="49" t="s">
        <v>701</v>
      </c>
      <c r="D166" s="71" t="s">
        <v>765</v>
      </c>
      <c r="E166" s="60" t="s">
        <v>766</v>
      </c>
      <c r="F166" s="63" t="s">
        <v>840</v>
      </c>
      <c r="G166" s="49" t="s">
        <v>841</v>
      </c>
      <c r="H166" s="49" t="s">
        <v>842</v>
      </c>
      <c r="I166" s="64" t="s">
        <v>281</v>
      </c>
      <c r="J166" s="82"/>
      <c r="K166" s="47" t="s">
        <v>3</v>
      </c>
    </row>
    <row r="167" customFormat="false" ht="14.4" hidden="false" customHeight="false" outlineLevel="0" collapsed="false">
      <c r="A167" s="12" t="n">
        <f aca="false">TRUE()</f>
        <v>1</v>
      </c>
      <c r="B167" s="68" t="s">
        <v>680</v>
      </c>
      <c r="C167" s="49" t="s">
        <v>681</v>
      </c>
      <c r="D167" s="71" t="s">
        <v>765</v>
      </c>
      <c r="E167" s="60" t="s">
        <v>766</v>
      </c>
      <c r="F167" s="63" t="s">
        <v>843</v>
      </c>
      <c r="G167" s="49" t="s">
        <v>844</v>
      </c>
      <c r="H167" s="49" t="s">
        <v>845</v>
      </c>
      <c r="I167" s="64" t="s">
        <v>281</v>
      </c>
      <c r="J167" s="82"/>
      <c r="K167" s="47" t="s">
        <v>3</v>
      </c>
    </row>
    <row r="168" customFormat="false" ht="14.4" hidden="false" customHeight="false" outlineLevel="0" collapsed="false">
      <c r="A168" s="12" t="n">
        <f aca="false">TRUE()</f>
        <v>1</v>
      </c>
      <c r="B168" s="68" t="s">
        <v>685</v>
      </c>
      <c r="C168" s="49" t="s">
        <v>686</v>
      </c>
      <c r="D168" s="71" t="s">
        <v>765</v>
      </c>
      <c r="E168" s="60" t="s">
        <v>766</v>
      </c>
      <c r="F168" s="63" t="s">
        <v>846</v>
      </c>
      <c r="G168" s="49" t="s">
        <v>847</v>
      </c>
      <c r="H168" s="49" t="s">
        <v>848</v>
      </c>
      <c r="I168" s="64" t="s">
        <v>281</v>
      </c>
      <c r="J168" s="82"/>
      <c r="K168" s="47" t="s">
        <v>3</v>
      </c>
    </row>
    <row r="169" customFormat="false" ht="14.4" hidden="false" customHeight="false" outlineLevel="0" collapsed="false">
      <c r="A169" s="12" t="n">
        <f aca="false">TRUE()</f>
        <v>1</v>
      </c>
      <c r="B169" s="68" t="s">
        <v>690</v>
      </c>
      <c r="C169" s="49" t="s">
        <v>691</v>
      </c>
      <c r="D169" s="71" t="s">
        <v>765</v>
      </c>
      <c r="E169" s="60" t="s">
        <v>766</v>
      </c>
      <c r="F169" s="63" t="s">
        <v>849</v>
      </c>
      <c r="G169" s="49" t="s">
        <v>850</v>
      </c>
      <c r="H169" s="49" t="s">
        <v>851</v>
      </c>
      <c r="I169" s="64" t="s">
        <v>281</v>
      </c>
      <c r="J169" s="82"/>
      <c r="K169" s="47" t="s">
        <v>3</v>
      </c>
    </row>
    <row r="170" customFormat="false" ht="14.4" hidden="false" customHeight="false" outlineLevel="0" collapsed="false">
      <c r="A170" s="12" t="n">
        <f aca="false">TRUE()</f>
        <v>1</v>
      </c>
      <c r="B170" s="68" t="s">
        <v>695</v>
      </c>
      <c r="C170" s="49" t="s">
        <v>696</v>
      </c>
      <c r="D170" s="71" t="s">
        <v>765</v>
      </c>
      <c r="E170" s="60" t="s">
        <v>766</v>
      </c>
      <c r="F170" s="63" t="s">
        <v>852</v>
      </c>
      <c r="G170" s="49" t="s">
        <v>853</v>
      </c>
      <c r="H170" s="49" t="s">
        <v>854</v>
      </c>
      <c r="I170" s="64" t="s">
        <v>281</v>
      </c>
      <c r="J170" s="82"/>
      <c r="K170" s="47" t="s">
        <v>3</v>
      </c>
    </row>
    <row r="171" customFormat="false" ht="14.4" hidden="false" customHeight="false" outlineLevel="0" collapsed="false">
      <c r="A171" s="12" t="n">
        <f aca="false">TRUE()</f>
        <v>1</v>
      </c>
      <c r="B171" s="68" t="s">
        <v>700</v>
      </c>
      <c r="C171" s="49" t="s">
        <v>701</v>
      </c>
      <c r="D171" s="71" t="s">
        <v>765</v>
      </c>
      <c r="E171" s="60" t="s">
        <v>766</v>
      </c>
      <c r="F171" s="63" t="s">
        <v>855</v>
      </c>
      <c r="G171" s="49" t="s">
        <v>856</v>
      </c>
      <c r="H171" s="49" t="s">
        <v>857</v>
      </c>
      <c r="I171" s="64" t="s">
        <v>281</v>
      </c>
      <c r="J171" s="82"/>
      <c r="K171" s="47" t="s">
        <v>3</v>
      </c>
    </row>
    <row r="172" customFormat="false" ht="14.4" hidden="false" customHeight="false" outlineLevel="0" collapsed="false">
      <c r="A172" s="12" t="n">
        <f aca="false">TRUE()</f>
        <v>1</v>
      </c>
      <c r="B172" s="68" t="s">
        <v>680</v>
      </c>
      <c r="C172" s="49" t="s">
        <v>681</v>
      </c>
      <c r="D172" s="71" t="s">
        <v>765</v>
      </c>
      <c r="E172" s="60" t="s">
        <v>766</v>
      </c>
      <c r="F172" s="63" t="s">
        <v>858</v>
      </c>
      <c r="G172" s="49" t="s">
        <v>859</v>
      </c>
      <c r="H172" s="49" t="s">
        <v>860</v>
      </c>
      <c r="I172" s="64" t="s">
        <v>281</v>
      </c>
      <c r="J172" s="82"/>
      <c r="K172" s="47" t="s">
        <v>3</v>
      </c>
    </row>
    <row r="173" customFormat="false" ht="14.4" hidden="false" customHeight="false" outlineLevel="0" collapsed="false">
      <c r="A173" s="12" t="n">
        <f aca="false">TRUE()</f>
        <v>1</v>
      </c>
      <c r="B173" s="68" t="s">
        <v>685</v>
      </c>
      <c r="C173" s="49" t="s">
        <v>686</v>
      </c>
      <c r="D173" s="71" t="s">
        <v>765</v>
      </c>
      <c r="E173" s="60" t="s">
        <v>766</v>
      </c>
      <c r="F173" s="63" t="s">
        <v>861</v>
      </c>
      <c r="G173" s="49" t="s">
        <v>862</v>
      </c>
      <c r="H173" s="49" t="s">
        <v>863</v>
      </c>
      <c r="I173" s="64" t="s">
        <v>281</v>
      </c>
      <c r="J173" s="82"/>
      <c r="K173" s="47" t="s">
        <v>3</v>
      </c>
    </row>
    <row r="174" customFormat="false" ht="14.4" hidden="false" customHeight="false" outlineLevel="0" collapsed="false">
      <c r="A174" s="12" t="n">
        <f aca="false">TRUE()</f>
        <v>1</v>
      </c>
      <c r="B174" s="68" t="s">
        <v>690</v>
      </c>
      <c r="C174" s="49" t="s">
        <v>691</v>
      </c>
      <c r="D174" s="71" t="s">
        <v>765</v>
      </c>
      <c r="E174" s="60" t="s">
        <v>766</v>
      </c>
      <c r="F174" s="63" t="s">
        <v>864</v>
      </c>
      <c r="G174" s="49" t="s">
        <v>865</v>
      </c>
      <c r="H174" s="49" t="s">
        <v>866</v>
      </c>
      <c r="I174" s="64" t="s">
        <v>281</v>
      </c>
      <c r="J174" s="82"/>
      <c r="K174" s="47" t="s">
        <v>3</v>
      </c>
    </row>
    <row r="175" customFormat="false" ht="14.4" hidden="false" customHeight="false" outlineLevel="0" collapsed="false">
      <c r="A175" s="12" t="n">
        <f aca="false">TRUE()</f>
        <v>1</v>
      </c>
      <c r="B175" s="68" t="s">
        <v>695</v>
      </c>
      <c r="C175" s="49" t="s">
        <v>696</v>
      </c>
      <c r="D175" s="71" t="s">
        <v>765</v>
      </c>
      <c r="E175" s="60" t="s">
        <v>766</v>
      </c>
      <c r="F175" s="63" t="s">
        <v>867</v>
      </c>
      <c r="G175" s="49" t="s">
        <v>868</v>
      </c>
      <c r="H175" s="49" t="s">
        <v>869</v>
      </c>
      <c r="I175" s="64" t="s">
        <v>281</v>
      </c>
      <c r="J175" s="82"/>
      <c r="K175" s="47" t="s">
        <v>3</v>
      </c>
    </row>
    <row r="176" s="53" customFormat="true" ht="14.4" hidden="false" customHeight="false" outlineLevel="0" collapsed="false">
      <c r="A176" s="52" t="n">
        <f aca="false">TRUE()</f>
        <v>1</v>
      </c>
      <c r="B176" s="56" t="s">
        <v>700</v>
      </c>
      <c r="C176" s="56" t="s">
        <v>701</v>
      </c>
      <c r="D176" s="83" t="s">
        <v>765</v>
      </c>
      <c r="E176" s="83" t="s">
        <v>766</v>
      </c>
      <c r="F176" s="55" t="s">
        <v>870</v>
      </c>
      <c r="G176" s="56" t="s">
        <v>871</v>
      </c>
      <c r="H176" s="56" t="s">
        <v>872</v>
      </c>
      <c r="I176" s="84" t="s">
        <v>281</v>
      </c>
      <c r="J176" s="85"/>
      <c r="K176" s="58" t="s">
        <v>3</v>
      </c>
    </row>
    <row r="177" customFormat="false" ht="14.4" hidden="false" customHeight="false" outlineLevel="0" collapsed="false">
      <c r="A177" s="12" t="n">
        <f aca="false">TRUE()</f>
        <v>1</v>
      </c>
      <c r="B177" s="49" t="s">
        <v>873</v>
      </c>
      <c r="C177" s="8" t="s">
        <v>874</v>
      </c>
      <c r="D177" s="60"/>
      <c r="E177" s="60"/>
      <c r="F177" s="86" t="s">
        <v>875</v>
      </c>
      <c r="G177" s="49" t="s">
        <v>876</v>
      </c>
      <c r="H177" s="49" t="s">
        <v>877</v>
      </c>
      <c r="I177" s="49" t="s">
        <v>371</v>
      </c>
      <c r="J177" s="60"/>
      <c r="K177" s="47" t="s">
        <v>5</v>
      </c>
    </row>
    <row r="178" customFormat="false" ht="14.4" hidden="false" customHeight="false" outlineLevel="0" collapsed="false">
      <c r="A178" s="12" t="n">
        <f aca="false">TRUE()</f>
        <v>1</v>
      </c>
      <c r="B178" s="49" t="s">
        <v>873</v>
      </c>
      <c r="C178" s="8" t="s">
        <v>874</v>
      </c>
      <c r="D178" s="60"/>
      <c r="E178" s="60"/>
      <c r="F178" s="86" t="s">
        <v>878</v>
      </c>
      <c r="G178" s="49" t="s">
        <v>879</v>
      </c>
      <c r="H178" s="49" t="s">
        <v>880</v>
      </c>
      <c r="I178" s="49" t="s">
        <v>371</v>
      </c>
      <c r="J178" s="60"/>
      <c r="K178" s="47" t="s">
        <v>5</v>
      </c>
    </row>
    <row r="179" s="9" customFormat="true" ht="14.4" hidden="false" customHeight="false" outlineLevel="0" collapsed="false">
      <c r="A179" s="65" t="n">
        <f aca="false">TRUE()</f>
        <v>1</v>
      </c>
      <c r="B179" s="49" t="s">
        <v>873</v>
      </c>
      <c r="C179" s="8" t="s">
        <v>874</v>
      </c>
      <c r="D179" s="61"/>
      <c r="E179" s="61"/>
      <c r="F179" s="66" t="s">
        <v>881</v>
      </c>
      <c r="G179" s="64" t="s">
        <v>882</v>
      </c>
      <c r="H179" s="64" t="s">
        <v>882</v>
      </c>
      <c r="I179" s="64" t="s">
        <v>371</v>
      </c>
      <c r="J179" s="61"/>
      <c r="K179" s="67" t="s">
        <v>31</v>
      </c>
    </row>
    <row r="180" customFormat="false" ht="14.4" hidden="false" customHeight="false" outlineLevel="0" collapsed="false">
      <c r="A180" s="12" t="n">
        <f aca="false">TRUE()</f>
        <v>1</v>
      </c>
      <c r="B180" s="49" t="s">
        <v>873</v>
      </c>
      <c r="C180" s="8" t="s">
        <v>874</v>
      </c>
      <c r="D180" s="60"/>
      <c r="E180" s="60"/>
      <c r="F180" s="86" t="s">
        <v>883</v>
      </c>
      <c r="G180" s="49" t="s">
        <v>876</v>
      </c>
      <c r="H180" s="49" t="s">
        <v>877</v>
      </c>
      <c r="I180" s="49" t="s">
        <v>371</v>
      </c>
      <c r="J180" s="60"/>
      <c r="K180" s="47" t="s">
        <v>5</v>
      </c>
    </row>
    <row r="181" customFormat="false" ht="14.4" hidden="false" customHeight="false" outlineLevel="0" collapsed="false">
      <c r="A181" s="12" t="n">
        <f aca="false">TRUE()</f>
        <v>1</v>
      </c>
      <c r="B181" s="49" t="s">
        <v>873</v>
      </c>
      <c r="C181" s="8" t="s">
        <v>874</v>
      </c>
      <c r="D181" s="60"/>
      <c r="E181" s="60"/>
      <c r="F181" s="86" t="s">
        <v>884</v>
      </c>
      <c r="G181" s="49" t="s">
        <v>885</v>
      </c>
      <c r="H181" s="49" t="s">
        <v>886</v>
      </c>
      <c r="I181" s="49" t="s">
        <v>371</v>
      </c>
      <c r="J181" s="60"/>
      <c r="K181" s="47" t="s">
        <v>27</v>
      </c>
    </row>
    <row r="182" customFormat="false" ht="14.4" hidden="false" customHeight="false" outlineLevel="0" collapsed="false">
      <c r="A182" s="12" t="n">
        <f aca="false">TRUE()</f>
        <v>1</v>
      </c>
      <c r="B182" s="49" t="s">
        <v>873</v>
      </c>
      <c r="C182" s="8" t="s">
        <v>874</v>
      </c>
      <c r="D182" s="60"/>
      <c r="E182" s="60"/>
      <c r="F182" s="86" t="s">
        <v>887</v>
      </c>
      <c r="G182" s="49" t="s">
        <v>888</v>
      </c>
      <c r="H182" s="49" t="s">
        <v>889</v>
      </c>
      <c r="I182" s="49" t="s">
        <v>371</v>
      </c>
      <c r="J182" s="60"/>
      <c r="K182" s="47" t="s">
        <v>27</v>
      </c>
    </row>
    <row r="183" customFormat="false" ht="14.4" hidden="false" customHeight="false" outlineLevel="0" collapsed="false">
      <c r="A183" s="12" t="n">
        <f aca="false">TRUE()</f>
        <v>1</v>
      </c>
      <c r="B183" s="49" t="s">
        <v>873</v>
      </c>
      <c r="C183" s="8" t="s">
        <v>874</v>
      </c>
      <c r="D183" s="60"/>
      <c r="E183" s="60"/>
      <c r="F183" s="86" t="s">
        <v>890</v>
      </c>
      <c r="G183" s="49" t="s">
        <v>891</v>
      </c>
      <c r="H183" s="49" t="s">
        <v>892</v>
      </c>
      <c r="I183" s="49" t="s">
        <v>371</v>
      </c>
      <c r="J183" s="60"/>
      <c r="K183" s="47" t="s">
        <v>29</v>
      </c>
    </row>
    <row r="184" customFormat="false" ht="14.4" hidden="false" customHeight="false" outlineLevel="0" collapsed="false">
      <c r="A184" s="12" t="n">
        <f aca="false">TRUE()</f>
        <v>1</v>
      </c>
      <c r="B184" s="49" t="s">
        <v>873</v>
      </c>
      <c r="C184" s="8" t="s">
        <v>874</v>
      </c>
      <c r="D184" s="60"/>
      <c r="E184" s="60"/>
      <c r="F184" s="86" t="s">
        <v>893</v>
      </c>
      <c r="G184" s="49" t="s">
        <v>894</v>
      </c>
      <c r="H184" s="49" t="s">
        <v>894</v>
      </c>
      <c r="I184" s="49" t="s">
        <v>371</v>
      </c>
      <c r="J184" s="60"/>
      <c r="K184" s="47" t="s">
        <v>31</v>
      </c>
    </row>
    <row r="185" customFormat="false" ht="14.4" hidden="false" customHeight="false" outlineLevel="0" collapsed="false">
      <c r="A185" s="12" t="n">
        <f aca="false">TRUE()</f>
        <v>1</v>
      </c>
      <c r="B185" s="49" t="s">
        <v>873</v>
      </c>
      <c r="C185" s="8" t="s">
        <v>874</v>
      </c>
      <c r="D185" s="60"/>
      <c r="E185" s="60"/>
      <c r="F185" s="86" t="s">
        <v>895</v>
      </c>
      <c r="G185" s="49" t="s">
        <v>896</v>
      </c>
      <c r="H185" s="49" t="s">
        <v>897</v>
      </c>
      <c r="I185" s="49" t="s">
        <v>371</v>
      </c>
      <c r="J185" s="60"/>
      <c r="K185" s="47" t="s">
        <v>31</v>
      </c>
    </row>
    <row r="186" customFormat="false" ht="14.4" hidden="false" customHeight="false" outlineLevel="0" collapsed="false">
      <c r="A186" s="12" t="n">
        <f aca="false">TRUE()</f>
        <v>1</v>
      </c>
      <c r="B186" s="49" t="s">
        <v>873</v>
      </c>
      <c r="C186" s="8" t="s">
        <v>874</v>
      </c>
      <c r="D186" s="60"/>
      <c r="E186" s="60"/>
      <c r="F186" s="86" t="s">
        <v>898</v>
      </c>
      <c r="G186" s="49" t="s">
        <v>899</v>
      </c>
      <c r="H186" s="49" t="s">
        <v>900</v>
      </c>
      <c r="I186" s="49" t="s">
        <v>371</v>
      </c>
      <c r="J186" s="60"/>
      <c r="K186" s="47" t="s">
        <v>33</v>
      </c>
    </row>
    <row r="187" customFormat="false" ht="14.4" hidden="false" customHeight="false" outlineLevel="0" collapsed="false">
      <c r="A187" s="12" t="n">
        <f aca="false">TRUE()</f>
        <v>1</v>
      </c>
      <c r="B187" s="49" t="s">
        <v>873</v>
      </c>
      <c r="C187" s="8" t="s">
        <v>874</v>
      </c>
      <c r="D187" s="60"/>
      <c r="E187" s="60"/>
      <c r="F187" s="86" t="s">
        <v>901</v>
      </c>
      <c r="G187" s="49" t="s">
        <v>902</v>
      </c>
      <c r="H187" s="49" t="s">
        <v>903</v>
      </c>
      <c r="I187" s="49" t="s">
        <v>371</v>
      </c>
      <c r="J187" s="60"/>
      <c r="K187" s="47" t="s">
        <v>29</v>
      </c>
    </row>
    <row r="188" customFormat="false" ht="14.4" hidden="false" customHeight="false" outlineLevel="0" collapsed="false">
      <c r="A188" s="12" t="n">
        <f aca="false">TRUE()</f>
        <v>1</v>
      </c>
      <c r="B188" s="49" t="s">
        <v>873</v>
      </c>
      <c r="C188" s="8" t="s">
        <v>874</v>
      </c>
      <c r="D188" s="60"/>
      <c r="E188" s="60"/>
      <c r="F188" s="86" t="s">
        <v>904</v>
      </c>
      <c r="G188" s="49" t="s">
        <v>905</v>
      </c>
      <c r="H188" s="49" t="s">
        <v>906</v>
      </c>
      <c r="I188" s="49" t="s">
        <v>371</v>
      </c>
      <c r="J188" s="60"/>
      <c r="K188" s="47" t="s">
        <v>35</v>
      </c>
    </row>
    <row r="189" customFormat="false" ht="14.4" hidden="false" customHeight="false" outlineLevel="0" collapsed="false">
      <c r="A189" s="12" t="n">
        <f aca="false">TRUE()</f>
        <v>1</v>
      </c>
      <c r="B189" s="49" t="s">
        <v>873</v>
      </c>
      <c r="C189" s="8" t="s">
        <v>874</v>
      </c>
      <c r="D189" s="60"/>
      <c r="E189" s="60"/>
      <c r="F189" s="86" t="s">
        <v>907</v>
      </c>
      <c r="G189" s="49" t="s">
        <v>908</v>
      </c>
      <c r="H189" s="49" t="s">
        <v>909</v>
      </c>
      <c r="I189" s="49" t="s">
        <v>371</v>
      </c>
      <c r="J189" s="60"/>
      <c r="K189" s="47" t="s">
        <v>27</v>
      </c>
    </row>
    <row r="190" customFormat="false" ht="14.4" hidden="false" customHeight="false" outlineLevel="0" collapsed="false">
      <c r="A190" s="12" t="n">
        <f aca="false">TRUE()</f>
        <v>1</v>
      </c>
      <c r="B190" s="49" t="s">
        <v>873</v>
      </c>
      <c r="C190" s="8" t="s">
        <v>874</v>
      </c>
      <c r="D190" s="60"/>
      <c r="E190" s="60"/>
      <c r="F190" s="86" t="s">
        <v>910</v>
      </c>
      <c r="G190" s="49" t="s">
        <v>911</v>
      </c>
      <c r="H190" s="49" t="s">
        <v>912</v>
      </c>
      <c r="I190" s="49" t="s">
        <v>371</v>
      </c>
      <c r="J190" s="60"/>
      <c r="K190" s="47" t="s">
        <v>37</v>
      </c>
    </row>
    <row r="191" customFormat="false" ht="14.4" hidden="false" customHeight="false" outlineLevel="0" collapsed="false">
      <c r="A191" s="12" t="n">
        <f aca="false">TRUE()</f>
        <v>1</v>
      </c>
      <c r="B191" s="49" t="s">
        <v>873</v>
      </c>
      <c r="C191" s="8" t="s">
        <v>874</v>
      </c>
      <c r="D191" s="60"/>
      <c r="E191" s="60"/>
      <c r="F191" s="86" t="s">
        <v>913</v>
      </c>
      <c r="G191" s="49" t="s">
        <v>914</v>
      </c>
      <c r="H191" s="49" t="s">
        <v>915</v>
      </c>
      <c r="I191" s="49" t="s">
        <v>371</v>
      </c>
      <c r="J191" s="60"/>
      <c r="K191" s="47" t="s">
        <v>5</v>
      </c>
    </row>
    <row r="192" customFormat="false" ht="14.4" hidden="false" customHeight="false" outlineLevel="0" collapsed="false">
      <c r="A192" s="12" t="n">
        <f aca="false">TRUE()</f>
        <v>1</v>
      </c>
      <c r="B192" s="49" t="s">
        <v>873</v>
      </c>
      <c r="C192" s="8" t="s">
        <v>874</v>
      </c>
      <c r="D192" s="60"/>
      <c r="E192" s="60"/>
      <c r="F192" s="86" t="s">
        <v>916</v>
      </c>
      <c r="G192" s="49" t="s">
        <v>917</v>
      </c>
      <c r="H192" s="49" t="s">
        <v>918</v>
      </c>
      <c r="I192" s="49" t="s">
        <v>371</v>
      </c>
      <c r="J192" s="60"/>
      <c r="K192" s="47" t="s">
        <v>29</v>
      </c>
    </row>
    <row r="193" customFormat="false" ht="14.4" hidden="false" customHeight="false" outlineLevel="0" collapsed="false">
      <c r="A193" s="12" t="n">
        <f aca="false">TRUE()</f>
        <v>1</v>
      </c>
      <c r="B193" s="49" t="s">
        <v>873</v>
      </c>
      <c r="C193" s="8" t="s">
        <v>874</v>
      </c>
      <c r="D193" s="60"/>
      <c r="E193" s="60"/>
      <c r="F193" s="86" t="s">
        <v>919</v>
      </c>
      <c r="G193" s="49" t="s">
        <v>920</v>
      </c>
      <c r="H193" s="49" t="s">
        <v>921</v>
      </c>
      <c r="I193" s="49" t="s">
        <v>371</v>
      </c>
      <c r="J193" s="60"/>
      <c r="K193" s="47" t="s">
        <v>3</v>
      </c>
    </row>
    <row r="194" customFormat="false" ht="14.4" hidden="false" customHeight="false" outlineLevel="0" collapsed="false">
      <c r="A194" s="12" t="n">
        <f aca="false">TRUE()</f>
        <v>1</v>
      </c>
      <c r="B194" s="49" t="s">
        <v>873</v>
      </c>
      <c r="C194" s="8" t="s">
        <v>874</v>
      </c>
      <c r="D194" s="60" t="s">
        <v>922</v>
      </c>
      <c r="E194" s="60" t="s">
        <v>923</v>
      </c>
      <c r="F194" s="86" t="s">
        <v>924</v>
      </c>
      <c r="G194" s="49" t="s">
        <v>922</v>
      </c>
      <c r="H194" s="49" t="s">
        <v>925</v>
      </c>
      <c r="I194" s="49" t="s">
        <v>371</v>
      </c>
      <c r="J194" s="60"/>
      <c r="K194" s="47" t="s">
        <v>39</v>
      </c>
    </row>
    <row r="195" customFormat="false" ht="14.4" hidden="false" customHeight="false" outlineLevel="0" collapsed="false">
      <c r="A195" s="12" t="n">
        <f aca="false">TRUE()</f>
        <v>1</v>
      </c>
      <c r="B195" s="49" t="s">
        <v>873</v>
      </c>
      <c r="C195" s="8" t="s">
        <v>874</v>
      </c>
      <c r="D195" s="60"/>
      <c r="E195" s="60"/>
      <c r="F195" s="86" t="s">
        <v>926</v>
      </c>
      <c r="G195" s="49" t="s">
        <v>876</v>
      </c>
      <c r="H195" s="49" t="s">
        <v>877</v>
      </c>
      <c r="I195" s="49" t="s">
        <v>371</v>
      </c>
      <c r="J195" s="60"/>
      <c r="K195" s="47" t="s">
        <v>5</v>
      </c>
    </row>
    <row r="196" customFormat="false" ht="14.4" hidden="false" customHeight="false" outlineLevel="0" collapsed="false">
      <c r="A196" s="12" t="n">
        <f aca="false">TRUE()</f>
        <v>1</v>
      </c>
      <c r="B196" s="49" t="s">
        <v>873</v>
      </c>
      <c r="C196" s="8" t="s">
        <v>874</v>
      </c>
      <c r="D196" s="60"/>
      <c r="E196" s="60"/>
      <c r="F196" s="86" t="s">
        <v>927</v>
      </c>
      <c r="G196" s="49" t="s">
        <v>928</v>
      </c>
      <c r="H196" s="49" t="s">
        <v>929</v>
      </c>
      <c r="I196" s="49" t="s">
        <v>371</v>
      </c>
      <c r="J196" s="60"/>
      <c r="K196" s="47" t="s">
        <v>41</v>
      </c>
    </row>
    <row r="197" customFormat="false" ht="14.4" hidden="false" customHeight="false" outlineLevel="0" collapsed="false">
      <c r="A197" s="12" t="n">
        <f aca="false">TRUE()</f>
        <v>1</v>
      </c>
      <c r="B197" s="49" t="s">
        <v>873</v>
      </c>
      <c r="C197" s="8" t="s">
        <v>874</v>
      </c>
      <c r="D197" s="60"/>
      <c r="E197" s="60"/>
      <c r="F197" s="86" t="s">
        <v>930</v>
      </c>
      <c r="G197" s="49" t="s">
        <v>931</v>
      </c>
      <c r="H197" s="49" t="s">
        <v>932</v>
      </c>
      <c r="I197" s="49" t="s">
        <v>371</v>
      </c>
      <c r="J197" s="60"/>
      <c r="K197" s="47" t="s">
        <v>5</v>
      </c>
    </row>
    <row r="198" customFormat="false" ht="14.4" hidden="false" customHeight="false" outlineLevel="0" collapsed="false">
      <c r="A198" s="12" t="n">
        <f aca="false">TRUE()</f>
        <v>1</v>
      </c>
      <c r="B198" s="49" t="s">
        <v>873</v>
      </c>
      <c r="C198" s="8" t="s">
        <v>874</v>
      </c>
      <c r="D198" s="60"/>
      <c r="E198" s="60"/>
      <c r="F198" s="86" t="s">
        <v>933</v>
      </c>
      <c r="G198" s="49" t="s">
        <v>934</v>
      </c>
      <c r="H198" s="49" t="s">
        <v>935</v>
      </c>
      <c r="I198" s="49" t="s">
        <v>371</v>
      </c>
      <c r="J198" s="60"/>
      <c r="K198" s="47" t="s">
        <v>7</v>
      </c>
    </row>
    <row r="199" customFormat="false" ht="14.4" hidden="false" customHeight="false" outlineLevel="0" collapsed="false">
      <c r="A199" s="12" t="n">
        <f aca="false">TRUE()</f>
        <v>1</v>
      </c>
      <c r="B199" s="49" t="s">
        <v>873</v>
      </c>
      <c r="C199" s="8" t="s">
        <v>874</v>
      </c>
      <c r="D199" s="60"/>
      <c r="E199" s="60"/>
      <c r="F199" s="86" t="s">
        <v>936</v>
      </c>
      <c r="G199" s="49" t="s">
        <v>937</v>
      </c>
      <c r="H199" s="49" t="s">
        <v>937</v>
      </c>
      <c r="I199" s="49" t="s">
        <v>371</v>
      </c>
      <c r="J199" s="60"/>
      <c r="K199" s="47" t="s">
        <v>5</v>
      </c>
    </row>
    <row r="200" customFormat="false" ht="14.4" hidden="false" customHeight="false" outlineLevel="0" collapsed="false">
      <c r="A200" s="12" t="n">
        <f aca="false">TRUE()</f>
        <v>1</v>
      </c>
      <c r="B200" s="49" t="s">
        <v>873</v>
      </c>
      <c r="C200" s="8" t="s">
        <v>874</v>
      </c>
      <c r="D200" s="60"/>
      <c r="E200" s="60"/>
      <c r="F200" s="86" t="s">
        <v>938</v>
      </c>
      <c r="G200" s="49" t="s">
        <v>939</v>
      </c>
      <c r="H200" s="49" t="s">
        <v>939</v>
      </c>
      <c r="I200" s="49" t="s">
        <v>371</v>
      </c>
      <c r="J200" s="60"/>
      <c r="K200" s="47" t="s">
        <v>29</v>
      </c>
    </row>
    <row r="201" customFormat="false" ht="14.4" hidden="false" customHeight="false" outlineLevel="0" collapsed="false">
      <c r="A201" s="12" t="n">
        <f aca="false">TRUE()</f>
        <v>1</v>
      </c>
      <c r="B201" s="49" t="s">
        <v>873</v>
      </c>
      <c r="C201" s="8" t="s">
        <v>874</v>
      </c>
      <c r="D201" s="60"/>
      <c r="E201" s="60"/>
      <c r="F201" s="86" t="s">
        <v>940</v>
      </c>
      <c r="G201" s="49" t="s">
        <v>941</v>
      </c>
      <c r="H201" s="49" t="s">
        <v>941</v>
      </c>
      <c r="I201" s="49" t="s">
        <v>371</v>
      </c>
      <c r="J201" s="60"/>
      <c r="K201" s="47" t="s">
        <v>39</v>
      </c>
    </row>
    <row r="202" s="53" customFormat="true" ht="14.4" hidden="false" customHeight="false" outlineLevel="0" collapsed="false">
      <c r="A202" s="52" t="n">
        <f aca="false">TRUE()</f>
        <v>1</v>
      </c>
      <c r="B202" s="56" t="s">
        <v>873</v>
      </c>
      <c r="C202" s="53" t="s">
        <v>874</v>
      </c>
      <c r="D202" s="83"/>
      <c r="E202" s="83"/>
      <c r="F202" s="87" t="s">
        <v>942</v>
      </c>
      <c r="G202" s="56" t="s">
        <v>943</v>
      </c>
      <c r="H202" s="56" t="s">
        <v>944</v>
      </c>
      <c r="I202" s="56" t="s">
        <v>371</v>
      </c>
      <c r="J202" s="83"/>
      <c r="K202" s="58" t="s">
        <v>29</v>
      </c>
    </row>
    <row r="203" customFormat="false" ht="14.4" hidden="false" customHeight="false" outlineLevel="0" collapsed="false">
      <c r="A203" s="12" t="n">
        <f aca="false">TRUE()</f>
        <v>1</v>
      </c>
      <c r="B203" s="49" t="s">
        <v>945</v>
      </c>
      <c r="C203" s="8" t="s">
        <v>946</v>
      </c>
      <c r="D203" s="60"/>
      <c r="E203" s="60"/>
      <c r="F203" s="63" t="s">
        <v>947</v>
      </c>
      <c r="G203" s="49" t="s">
        <v>948</v>
      </c>
      <c r="H203" s="49" t="s">
        <v>949</v>
      </c>
      <c r="I203" s="49" t="s">
        <v>371</v>
      </c>
      <c r="J203" s="60"/>
      <c r="K203" s="88" t="s">
        <v>43</v>
      </c>
    </row>
    <row r="204" customFormat="false" ht="14.4" hidden="false" customHeight="false" outlineLevel="0" collapsed="false">
      <c r="A204" s="12" t="n">
        <f aca="false">TRUE()</f>
        <v>1</v>
      </c>
      <c r="B204" s="49" t="s">
        <v>945</v>
      </c>
      <c r="C204" s="8" t="s">
        <v>946</v>
      </c>
      <c r="D204" s="60"/>
      <c r="E204" s="60"/>
      <c r="F204" s="63" t="s">
        <v>950</v>
      </c>
      <c r="G204" s="49" t="s">
        <v>951</v>
      </c>
      <c r="H204" s="49" t="s">
        <v>952</v>
      </c>
      <c r="I204" s="49" t="s">
        <v>371</v>
      </c>
      <c r="J204" s="60"/>
      <c r="K204" s="88" t="s">
        <v>3</v>
      </c>
    </row>
    <row r="205" customFormat="false" ht="14.4" hidden="false" customHeight="false" outlineLevel="0" collapsed="false">
      <c r="A205" s="12" t="n">
        <f aca="false">TRUE()</f>
        <v>1</v>
      </c>
      <c r="B205" s="49" t="s">
        <v>945</v>
      </c>
      <c r="C205" s="8" t="s">
        <v>946</v>
      </c>
      <c r="D205" s="60"/>
      <c r="E205" s="60"/>
      <c r="F205" s="63" t="s">
        <v>953</v>
      </c>
      <c r="G205" s="49" t="s">
        <v>954</v>
      </c>
      <c r="H205" s="49" t="s">
        <v>955</v>
      </c>
      <c r="I205" s="49" t="s">
        <v>371</v>
      </c>
      <c r="J205" s="60"/>
      <c r="K205" s="88" t="s">
        <v>43</v>
      </c>
    </row>
    <row r="206" customFormat="false" ht="14.4" hidden="false" customHeight="false" outlineLevel="0" collapsed="false">
      <c r="A206" s="12" t="n">
        <f aca="false">TRUE()</f>
        <v>1</v>
      </c>
      <c r="B206" s="49" t="s">
        <v>945</v>
      </c>
      <c r="C206" s="8" t="s">
        <v>946</v>
      </c>
      <c r="D206" s="60" t="s">
        <v>922</v>
      </c>
      <c r="E206" s="60" t="s">
        <v>923</v>
      </c>
      <c r="F206" s="63" t="s">
        <v>956</v>
      </c>
      <c r="G206" s="49" t="s">
        <v>957</v>
      </c>
      <c r="H206" s="49" t="s">
        <v>958</v>
      </c>
      <c r="I206" s="49" t="s">
        <v>371</v>
      </c>
      <c r="J206" s="60"/>
      <c r="K206" s="88" t="s">
        <v>45</v>
      </c>
    </row>
    <row r="207" customFormat="false" ht="14.4" hidden="false" customHeight="false" outlineLevel="0" collapsed="false">
      <c r="A207" s="12" t="n">
        <f aca="false">TRUE()</f>
        <v>1</v>
      </c>
      <c r="B207" s="49" t="s">
        <v>945</v>
      </c>
      <c r="C207" s="8" t="s">
        <v>946</v>
      </c>
      <c r="D207" s="60"/>
      <c r="E207" s="60"/>
      <c r="F207" s="63" t="s">
        <v>959</v>
      </c>
      <c r="G207" s="49" t="s">
        <v>960</v>
      </c>
      <c r="H207" s="49" t="s">
        <v>960</v>
      </c>
      <c r="I207" s="49" t="s">
        <v>371</v>
      </c>
      <c r="J207" s="60"/>
      <c r="K207" s="88" t="s">
        <v>43</v>
      </c>
    </row>
    <row r="208" customFormat="false" ht="14.4" hidden="false" customHeight="false" outlineLevel="0" collapsed="false">
      <c r="A208" s="12" t="n">
        <f aca="false">TRUE()</f>
        <v>1</v>
      </c>
      <c r="B208" s="49" t="s">
        <v>945</v>
      </c>
      <c r="C208" s="8" t="s">
        <v>946</v>
      </c>
      <c r="D208" s="60"/>
      <c r="E208" s="60"/>
      <c r="F208" s="63" t="s">
        <v>961</v>
      </c>
      <c r="G208" s="49" t="s">
        <v>962</v>
      </c>
      <c r="H208" s="49" t="s">
        <v>962</v>
      </c>
      <c r="I208" s="49" t="s">
        <v>371</v>
      </c>
      <c r="J208" s="60"/>
      <c r="K208" s="88" t="s">
        <v>33</v>
      </c>
    </row>
    <row r="209" s="53" customFormat="true" ht="14.4" hidden="false" customHeight="false" outlineLevel="0" collapsed="false">
      <c r="A209" s="52" t="n">
        <f aca="false">TRUE()</f>
        <v>1</v>
      </c>
      <c r="B209" s="56" t="s">
        <v>945</v>
      </c>
      <c r="C209" s="53" t="s">
        <v>946</v>
      </c>
      <c r="D209" s="83"/>
      <c r="E209" s="83"/>
      <c r="F209" s="55" t="s">
        <v>963</v>
      </c>
      <c r="G209" s="56" t="s">
        <v>964</v>
      </c>
      <c r="H209" s="56" t="s">
        <v>964</v>
      </c>
      <c r="I209" s="56" t="s">
        <v>371</v>
      </c>
      <c r="J209" s="83"/>
      <c r="K209" s="89" t="s">
        <v>43</v>
      </c>
    </row>
    <row r="210" customFormat="false" ht="14.4" hidden="false" customHeight="false" outlineLevel="0" collapsed="false">
      <c r="A210" s="12" t="n">
        <f aca="false">TRUE()</f>
        <v>1</v>
      </c>
      <c r="B210" s="49" t="s">
        <v>215</v>
      </c>
      <c r="C210" s="8" t="s">
        <v>965</v>
      </c>
      <c r="D210" s="60"/>
      <c r="E210" s="60"/>
      <c r="F210" s="90" t="s">
        <v>966</v>
      </c>
      <c r="G210" s="24" t="s">
        <v>967</v>
      </c>
      <c r="H210" s="24" t="s">
        <v>968</v>
      </c>
      <c r="I210" s="49" t="s">
        <v>277</v>
      </c>
      <c r="J210" s="60" t="s">
        <v>228</v>
      </c>
      <c r="K210" s="47" t="s">
        <v>3</v>
      </c>
    </row>
    <row r="211" customFormat="false" ht="14.4" hidden="false" customHeight="false" outlineLevel="0" collapsed="false">
      <c r="A211" s="12" t="n">
        <f aca="false">TRUE()</f>
        <v>1</v>
      </c>
      <c r="B211" s="49" t="s">
        <v>215</v>
      </c>
      <c r="C211" s="8" t="s">
        <v>965</v>
      </c>
      <c r="D211" s="60" t="s">
        <v>313</v>
      </c>
      <c r="E211" s="40" t="s">
        <v>314</v>
      </c>
      <c r="F211" s="90" t="s">
        <v>969</v>
      </c>
      <c r="G211" s="24" t="s">
        <v>970</v>
      </c>
      <c r="H211" s="24" t="s">
        <v>971</v>
      </c>
      <c r="I211" s="49" t="s">
        <v>277</v>
      </c>
      <c r="J211" s="60" t="s">
        <v>106</v>
      </c>
      <c r="K211" s="47" t="s">
        <v>3</v>
      </c>
    </row>
    <row r="212" customFormat="false" ht="14.4" hidden="false" customHeight="false" outlineLevel="0" collapsed="false">
      <c r="A212" s="12" t="n">
        <f aca="false">TRUE()</f>
        <v>1</v>
      </c>
      <c r="B212" s="49" t="s">
        <v>215</v>
      </c>
      <c r="C212" s="8" t="s">
        <v>965</v>
      </c>
      <c r="D212" s="60" t="s">
        <v>313</v>
      </c>
      <c r="E212" s="40" t="s">
        <v>314</v>
      </c>
      <c r="F212" s="90" t="s">
        <v>972</v>
      </c>
      <c r="G212" s="24" t="s">
        <v>973</v>
      </c>
      <c r="H212" s="24" t="s">
        <v>974</v>
      </c>
      <c r="I212" s="49" t="s">
        <v>277</v>
      </c>
      <c r="J212" s="60" t="s">
        <v>106</v>
      </c>
      <c r="K212" s="47" t="s">
        <v>3</v>
      </c>
    </row>
    <row r="213" customFormat="false" ht="14.4" hidden="false" customHeight="false" outlineLevel="0" collapsed="false">
      <c r="A213" s="12" t="n">
        <f aca="false">TRUE()</f>
        <v>1</v>
      </c>
      <c r="B213" s="49" t="s">
        <v>215</v>
      </c>
      <c r="C213" s="8" t="s">
        <v>965</v>
      </c>
      <c r="D213" s="60" t="s">
        <v>313</v>
      </c>
      <c r="E213" s="40" t="s">
        <v>314</v>
      </c>
      <c r="F213" s="63" t="s">
        <v>975</v>
      </c>
      <c r="G213" s="24" t="s">
        <v>976</v>
      </c>
      <c r="H213" s="24" t="s">
        <v>977</v>
      </c>
      <c r="I213" s="49" t="s">
        <v>277</v>
      </c>
      <c r="J213" s="60" t="s">
        <v>207</v>
      </c>
      <c r="K213" s="47" t="s">
        <v>3</v>
      </c>
    </row>
    <row r="214" customFormat="false" ht="14.4" hidden="false" customHeight="false" outlineLevel="0" collapsed="false">
      <c r="A214" s="12" t="n">
        <f aca="false">TRUE()</f>
        <v>1</v>
      </c>
      <c r="B214" s="49" t="s">
        <v>215</v>
      </c>
      <c r="C214" s="8" t="s">
        <v>965</v>
      </c>
      <c r="D214" s="60"/>
      <c r="E214" s="60"/>
      <c r="F214" s="63" t="s">
        <v>978</v>
      </c>
      <c r="G214" s="24" t="s">
        <v>979</v>
      </c>
      <c r="H214" s="24" t="s">
        <v>980</v>
      </c>
      <c r="I214" s="49" t="s">
        <v>277</v>
      </c>
      <c r="J214" s="60" t="s">
        <v>59</v>
      </c>
      <c r="K214" s="47" t="s">
        <v>3</v>
      </c>
    </row>
    <row r="215" customFormat="false" ht="14.4" hidden="false" customHeight="false" outlineLevel="0" collapsed="false">
      <c r="A215" s="12" t="n">
        <f aca="false">TRUE()</f>
        <v>1</v>
      </c>
      <c r="B215" s="49" t="s">
        <v>215</v>
      </c>
      <c r="C215" s="8" t="s">
        <v>965</v>
      </c>
      <c r="D215" s="60" t="s">
        <v>313</v>
      </c>
      <c r="E215" s="40" t="s">
        <v>314</v>
      </c>
      <c r="F215" s="63" t="s">
        <v>981</v>
      </c>
      <c r="G215" s="24" t="s">
        <v>982</v>
      </c>
      <c r="H215" s="24" t="s">
        <v>983</v>
      </c>
      <c r="I215" s="49" t="s">
        <v>277</v>
      </c>
      <c r="J215" s="60" t="s">
        <v>210</v>
      </c>
      <c r="K215" s="47" t="s">
        <v>3</v>
      </c>
    </row>
    <row r="216" customFormat="false" ht="14.4" hidden="false" customHeight="false" outlineLevel="0" collapsed="false">
      <c r="A216" s="12" t="n">
        <f aca="false">TRUE()</f>
        <v>1</v>
      </c>
      <c r="B216" s="49" t="s">
        <v>215</v>
      </c>
      <c r="C216" s="8" t="s">
        <v>965</v>
      </c>
      <c r="D216" s="60" t="s">
        <v>313</v>
      </c>
      <c r="E216" s="40" t="s">
        <v>314</v>
      </c>
      <c r="F216" s="63" t="s">
        <v>984</v>
      </c>
      <c r="G216" s="24" t="s">
        <v>985</v>
      </c>
      <c r="H216" s="24" t="s">
        <v>986</v>
      </c>
      <c r="I216" s="49" t="s">
        <v>285</v>
      </c>
      <c r="J216" s="60" t="s">
        <v>298</v>
      </c>
      <c r="K216" s="47" t="s">
        <v>3</v>
      </c>
    </row>
    <row r="217" customFormat="false" ht="14.4" hidden="false" customHeight="false" outlineLevel="0" collapsed="false">
      <c r="A217" s="12" t="n">
        <f aca="false">TRUE()</f>
        <v>1</v>
      </c>
      <c r="B217" s="49" t="s">
        <v>215</v>
      </c>
      <c r="C217" s="8" t="s">
        <v>965</v>
      </c>
      <c r="D217" s="60" t="s">
        <v>313</v>
      </c>
      <c r="E217" s="40" t="s">
        <v>314</v>
      </c>
      <c r="F217" s="63" t="s">
        <v>987</v>
      </c>
      <c r="G217" s="24" t="s">
        <v>988</v>
      </c>
      <c r="H217" s="24" t="s">
        <v>989</v>
      </c>
      <c r="I217" s="49" t="s">
        <v>285</v>
      </c>
      <c r="J217" s="60" t="s">
        <v>298</v>
      </c>
      <c r="K217" s="47" t="s">
        <v>3</v>
      </c>
    </row>
    <row r="218" customFormat="false" ht="14.4" hidden="false" customHeight="false" outlineLevel="0" collapsed="false">
      <c r="A218" s="12" t="n">
        <f aca="false">TRUE()</f>
        <v>1</v>
      </c>
      <c r="B218" s="49" t="s">
        <v>215</v>
      </c>
      <c r="C218" s="8" t="s">
        <v>965</v>
      </c>
      <c r="D218" s="60" t="s">
        <v>313</v>
      </c>
      <c r="E218" s="40" t="s">
        <v>314</v>
      </c>
      <c r="F218" s="63" t="s">
        <v>990</v>
      </c>
      <c r="G218" s="68" t="s">
        <v>991</v>
      </c>
      <c r="H218" s="24" t="s">
        <v>992</v>
      </c>
      <c r="I218" s="49" t="s">
        <v>290</v>
      </c>
      <c r="J218" s="60"/>
      <c r="K218" s="47" t="s">
        <v>3</v>
      </c>
    </row>
    <row r="219" customFormat="false" ht="14.4" hidden="false" customHeight="false" outlineLevel="0" collapsed="false">
      <c r="A219" s="12" t="n">
        <f aca="false">TRUE()</f>
        <v>1</v>
      </c>
      <c r="B219" s="49" t="s">
        <v>215</v>
      </c>
      <c r="C219" s="8" t="s">
        <v>965</v>
      </c>
      <c r="D219" s="60"/>
      <c r="E219" s="60"/>
      <c r="F219" s="63" t="s">
        <v>993</v>
      </c>
      <c r="G219" s="24" t="s">
        <v>994</v>
      </c>
      <c r="H219" s="24" t="s">
        <v>995</v>
      </c>
      <c r="I219" s="49" t="s">
        <v>277</v>
      </c>
      <c r="J219" s="60" t="s">
        <v>59</v>
      </c>
      <c r="K219" s="47" t="s">
        <v>3</v>
      </c>
    </row>
    <row r="220" customFormat="false" ht="14.4" hidden="false" customHeight="false" outlineLevel="0" collapsed="false">
      <c r="A220" s="12" t="n">
        <f aca="false">TRUE()</f>
        <v>1</v>
      </c>
      <c r="B220" s="49" t="s">
        <v>304</v>
      </c>
      <c r="C220" s="8" t="s">
        <v>305</v>
      </c>
      <c r="D220" s="60"/>
      <c r="E220" s="60"/>
      <c r="F220" s="63" t="s">
        <v>996</v>
      </c>
      <c r="G220" s="24" t="s">
        <v>997</v>
      </c>
      <c r="H220" s="24" t="s">
        <v>998</v>
      </c>
      <c r="I220" s="49" t="s">
        <v>290</v>
      </c>
      <c r="J220" s="60"/>
      <c r="K220" s="47" t="s">
        <v>3</v>
      </c>
    </row>
    <row r="221" customFormat="false" ht="14.4" hidden="false" customHeight="false" outlineLevel="0" collapsed="false">
      <c r="A221" s="12" t="n">
        <f aca="false">TRUE()</f>
        <v>1</v>
      </c>
      <c r="B221" s="8" t="s">
        <v>274</v>
      </c>
      <c r="C221" s="8" t="s">
        <v>275</v>
      </c>
      <c r="D221" s="60"/>
      <c r="E221" s="60"/>
      <c r="F221" s="63" t="s">
        <v>999</v>
      </c>
      <c r="G221" s="49" t="s">
        <v>1000</v>
      </c>
      <c r="H221" s="49" t="s">
        <v>237</v>
      </c>
      <c r="I221" s="49" t="s">
        <v>277</v>
      </c>
      <c r="J221" s="60" t="s">
        <v>236</v>
      </c>
      <c r="K221" s="47" t="s">
        <v>3</v>
      </c>
    </row>
    <row r="222" s="53" customFormat="true" ht="14.4" hidden="false" customHeight="false" outlineLevel="0" collapsed="false">
      <c r="A222" s="14" t="n">
        <f aca="false">TRUE()</f>
        <v>1</v>
      </c>
      <c r="B222" s="91" t="s">
        <v>215</v>
      </c>
      <c r="C222" s="53" t="s">
        <v>965</v>
      </c>
      <c r="D222" s="54"/>
      <c r="E222" s="54"/>
      <c r="F222" s="46" t="s">
        <v>1001</v>
      </c>
      <c r="G222" s="53" t="s">
        <v>1002</v>
      </c>
      <c r="H222" s="53" t="s">
        <v>1003</v>
      </c>
      <c r="I222" s="53" t="s">
        <v>281</v>
      </c>
      <c r="J222" s="54"/>
      <c r="K222" s="58" t="s">
        <v>3</v>
      </c>
    </row>
    <row r="223" customFormat="false" ht="14.4" hidden="false" customHeight="false" outlineLevel="0" collapsed="false">
      <c r="A223" s="92" t="n">
        <f aca="false">TRUE()</f>
        <v>1</v>
      </c>
      <c r="B223" s="93" t="s">
        <v>1004</v>
      </c>
      <c r="C223" s="8" t="s">
        <v>1005</v>
      </c>
      <c r="D223" s="60"/>
      <c r="E223" s="60"/>
      <c r="F223" s="90" t="s">
        <v>1006</v>
      </c>
      <c r="G223" s="24" t="s">
        <v>1007</v>
      </c>
      <c r="H223" s="24" t="s">
        <v>1008</v>
      </c>
      <c r="I223" s="49" t="s">
        <v>285</v>
      </c>
      <c r="J223" s="60" t="s">
        <v>1009</v>
      </c>
      <c r="K223" s="47" t="s">
        <v>23</v>
      </c>
    </row>
    <row r="224" customFormat="false" ht="14.4" hidden="false" customHeight="false" outlineLevel="0" collapsed="false">
      <c r="A224" s="12" t="n">
        <f aca="false">TRUE()</f>
        <v>1</v>
      </c>
      <c r="B224" s="68" t="s">
        <v>1004</v>
      </c>
      <c r="C224" s="8" t="s">
        <v>1005</v>
      </c>
      <c r="D224" s="94"/>
      <c r="E224" s="94"/>
      <c r="F224" s="63" t="s">
        <v>1010</v>
      </c>
      <c r="G224" s="95" t="s">
        <v>1011</v>
      </c>
      <c r="H224" s="96" t="s">
        <v>1012</v>
      </c>
      <c r="I224" s="49" t="s">
        <v>285</v>
      </c>
      <c r="J224" s="60" t="s">
        <v>75</v>
      </c>
      <c r="K224" s="47" t="s">
        <v>23</v>
      </c>
    </row>
    <row r="225" customFormat="false" ht="14.4" hidden="false" customHeight="false" outlineLevel="0" collapsed="false">
      <c r="A225" s="12" t="n">
        <f aca="false">TRUE()</f>
        <v>1</v>
      </c>
      <c r="B225" s="68" t="s">
        <v>1004</v>
      </c>
      <c r="C225" s="8" t="s">
        <v>1005</v>
      </c>
      <c r="D225" s="94"/>
      <c r="E225" s="94"/>
      <c r="F225" s="63" t="s">
        <v>1013</v>
      </c>
      <c r="G225" s="95" t="s">
        <v>1014</v>
      </c>
      <c r="H225" s="96" t="s">
        <v>1015</v>
      </c>
      <c r="I225" s="49" t="s">
        <v>285</v>
      </c>
      <c r="J225" s="60" t="s">
        <v>1016</v>
      </c>
      <c r="K225" s="47" t="s">
        <v>23</v>
      </c>
    </row>
    <row r="226" customFormat="false" ht="14.4" hidden="false" customHeight="false" outlineLevel="0" collapsed="false">
      <c r="A226" s="12" t="n">
        <f aca="false">TRUE()</f>
        <v>1</v>
      </c>
      <c r="B226" s="68" t="s">
        <v>1004</v>
      </c>
      <c r="C226" s="8" t="s">
        <v>1005</v>
      </c>
      <c r="D226" s="94"/>
      <c r="E226" s="94"/>
      <c r="F226" s="63" t="s">
        <v>1017</v>
      </c>
      <c r="G226" s="95" t="s">
        <v>1018</v>
      </c>
      <c r="H226" s="96" t="s">
        <v>1019</v>
      </c>
      <c r="I226" s="49" t="s">
        <v>285</v>
      </c>
      <c r="J226" s="60" t="s">
        <v>75</v>
      </c>
      <c r="K226" s="47" t="s">
        <v>23</v>
      </c>
    </row>
    <row r="227" customFormat="false" ht="14.4" hidden="false" customHeight="false" outlineLevel="0" collapsed="false">
      <c r="A227" s="12" t="n">
        <f aca="false">TRUE()</f>
        <v>1</v>
      </c>
      <c r="B227" s="68" t="s">
        <v>1004</v>
      </c>
      <c r="C227" s="8" t="s">
        <v>1005</v>
      </c>
      <c r="D227" s="94"/>
      <c r="E227" s="94"/>
      <c r="F227" s="63" t="s">
        <v>1020</v>
      </c>
      <c r="G227" s="95" t="s">
        <v>1021</v>
      </c>
      <c r="H227" s="96" t="s">
        <v>1022</v>
      </c>
      <c r="I227" s="49" t="s">
        <v>285</v>
      </c>
      <c r="J227" s="60" t="s">
        <v>1016</v>
      </c>
      <c r="K227" s="47" t="s">
        <v>23</v>
      </c>
    </row>
    <row r="228" customFormat="false" ht="14.4" hidden="false" customHeight="false" outlineLevel="0" collapsed="false">
      <c r="A228" s="12" t="n">
        <f aca="false">TRUE()</f>
        <v>1</v>
      </c>
      <c r="B228" s="68" t="s">
        <v>1004</v>
      </c>
      <c r="C228" s="8" t="s">
        <v>1005</v>
      </c>
      <c r="D228" s="94"/>
      <c r="E228" s="94"/>
      <c r="F228" s="63" t="s">
        <v>1023</v>
      </c>
      <c r="G228" s="95" t="s">
        <v>1024</v>
      </c>
      <c r="H228" s="96" t="s">
        <v>1025</v>
      </c>
      <c r="I228" s="49" t="s">
        <v>285</v>
      </c>
      <c r="J228" s="60" t="s">
        <v>1016</v>
      </c>
      <c r="K228" s="47" t="s">
        <v>23</v>
      </c>
    </row>
    <row r="229" customFormat="false" ht="14.4" hidden="false" customHeight="false" outlineLevel="0" collapsed="false">
      <c r="A229" s="12" t="n">
        <f aca="false">TRUE()</f>
        <v>1</v>
      </c>
      <c r="B229" s="68" t="s">
        <v>1004</v>
      </c>
      <c r="C229" s="8" t="s">
        <v>1005</v>
      </c>
      <c r="D229" s="94"/>
      <c r="E229" s="94"/>
      <c r="F229" s="63" t="s">
        <v>1026</v>
      </c>
      <c r="G229" s="95" t="s">
        <v>1027</v>
      </c>
      <c r="H229" s="96" t="s">
        <v>1028</v>
      </c>
      <c r="I229" s="49" t="s">
        <v>371</v>
      </c>
      <c r="J229" s="60" t="s">
        <v>1029</v>
      </c>
      <c r="K229" s="47" t="s">
        <v>23</v>
      </c>
    </row>
    <row r="230" customFormat="false" ht="14.4" hidden="false" customHeight="false" outlineLevel="0" collapsed="false">
      <c r="A230" s="12" t="n">
        <f aca="false">TRUE()</f>
        <v>1</v>
      </c>
      <c r="B230" s="68" t="s">
        <v>1004</v>
      </c>
      <c r="C230" s="8" t="s">
        <v>1005</v>
      </c>
      <c r="D230" s="94"/>
      <c r="E230" s="94"/>
      <c r="F230" s="63" t="s">
        <v>1030</v>
      </c>
      <c r="G230" s="95" t="s">
        <v>1031</v>
      </c>
      <c r="H230" s="96" t="s">
        <v>1032</v>
      </c>
      <c r="I230" s="49" t="s">
        <v>285</v>
      </c>
      <c r="J230" s="60" t="s">
        <v>1016</v>
      </c>
      <c r="K230" s="47" t="s">
        <v>23</v>
      </c>
    </row>
    <row r="231" customFormat="false" ht="14.4" hidden="false" customHeight="false" outlineLevel="0" collapsed="false">
      <c r="A231" s="12" t="n">
        <f aca="false">TRUE()</f>
        <v>1</v>
      </c>
      <c r="B231" s="68" t="s">
        <v>1004</v>
      </c>
      <c r="C231" s="8" t="s">
        <v>1005</v>
      </c>
      <c r="D231" s="94"/>
      <c r="E231" s="94"/>
      <c r="F231" s="63" t="s">
        <v>1033</v>
      </c>
      <c r="G231" s="95" t="s">
        <v>1034</v>
      </c>
      <c r="H231" s="96" t="s">
        <v>1035</v>
      </c>
      <c r="I231" s="49" t="s">
        <v>285</v>
      </c>
      <c r="J231" s="60" t="s">
        <v>1016</v>
      </c>
      <c r="K231" s="47" t="s">
        <v>23</v>
      </c>
    </row>
    <row r="232" customFormat="false" ht="14.4" hidden="false" customHeight="false" outlineLevel="0" collapsed="false">
      <c r="A232" s="12" t="n">
        <f aca="false">TRUE()</f>
        <v>1</v>
      </c>
      <c r="B232" s="68" t="s">
        <v>1004</v>
      </c>
      <c r="C232" s="8" t="s">
        <v>1005</v>
      </c>
      <c r="D232" s="94"/>
      <c r="E232" s="94"/>
      <c r="F232" s="63" t="s">
        <v>1036</v>
      </c>
      <c r="G232" s="95" t="s">
        <v>1037</v>
      </c>
      <c r="H232" s="96" t="s">
        <v>1038</v>
      </c>
      <c r="I232" s="49" t="s">
        <v>371</v>
      </c>
      <c r="J232" s="60" t="s">
        <v>1029</v>
      </c>
      <c r="K232" s="47" t="s">
        <v>23</v>
      </c>
    </row>
    <row r="233" customFormat="false" ht="14.4" hidden="false" customHeight="false" outlineLevel="0" collapsed="false">
      <c r="A233" s="12" t="n">
        <f aca="false">TRUE()</f>
        <v>1</v>
      </c>
      <c r="B233" s="68" t="s">
        <v>1004</v>
      </c>
      <c r="C233" s="8" t="s">
        <v>1005</v>
      </c>
      <c r="D233" s="94"/>
      <c r="E233" s="94"/>
      <c r="F233" s="63" t="s">
        <v>1039</v>
      </c>
      <c r="G233" s="95" t="s">
        <v>1040</v>
      </c>
      <c r="H233" s="96" t="s">
        <v>1041</v>
      </c>
      <c r="I233" s="49" t="s">
        <v>285</v>
      </c>
      <c r="J233" s="60" t="s">
        <v>1016</v>
      </c>
      <c r="K233" s="47" t="s">
        <v>23</v>
      </c>
    </row>
    <row r="234" customFormat="false" ht="14.4" hidden="false" customHeight="false" outlineLevel="0" collapsed="false">
      <c r="A234" s="12" t="n">
        <f aca="false">TRUE()</f>
        <v>1</v>
      </c>
      <c r="B234" s="68" t="s">
        <v>1004</v>
      </c>
      <c r="C234" s="8" t="s">
        <v>1005</v>
      </c>
      <c r="D234" s="94"/>
      <c r="E234" s="94"/>
      <c r="F234" s="63" t="s">
        <v>1042</v>
      </c>
      <c r="G234" s="95" t="s">
        <v>1043</v>
      </c>
      <c r="H234" s="96" t="s">
        <v>1044</v>
      </c>
      <c r="I234" s="49" t="s">
        <v>285</v>
      </c>
      <c r="J234" s="60" t="s">
        <v>1016</v>
      </c>
      <c r="K234" s="47" t="s">
        <v>23</v>
      </c>
    </row>
    <row r="235" customFormat="false" ht="14.4" hidden="false" customHeight="false" outlineLevel="0" collapsed="false">
      <c r="A235" s="12" t="n">
        <f aca="false">TRUE()</f>
        <v>1</v>
      </c>
      <c r="B235" s="68" t="s">
        <v>1004</v>
      </c>
      <c r="C235" s="8" t="s">
        <v>1005</v>
      </c>
      <c r="D235" s="94"/>
      <c r="E235" s="94"/>
      <c r="F235" s="63" t="s">
        <v>1045</v>
      </c>
      <c r="G235" s="95" t="s">
        <v>1046</v>
      </c>
      <c r="H235" s="96" t="s">
        <v>1047</v>
      </c>
      <c r="I235" s="49" t="s">
        <v>371</v>
      </c>
      <c r="J235" s="60" t="s">
        <v>1029</v>
      </c>
      <c r="K235" s="47" t="s">
        <v>23</v>
      </c>
    </row>
    <row r="236" customFormat="false" ht="14.4" hidden="false" customHeight="false" outlineLevel="0" collapsed="false">
      <c r="A236" s="12" t="n">
        <f aca="false">TRUE()</f>
        <v>1</v>
      </c>
      <c r="B236" s="68" t="s">
        <v>1004</v>
      </c>
      <c r="C236" s="8" t="s">
        <v>1005</v>
      </c>
      <c r="D236" s="94"/>
      <c r="E236" s="94"/>
      <c r="F236" s="63" t="s">
        <v>1048</v>
      </c>
      <c r="G236" s="95" t="s">
        <v>1049</v>
      </c>
      <c r="H236" s="96" t="s">
        <v>1050</v>
      </c>
      <c r="I236" s="49" t="s">
        <v>285</v>
      </c>
      <c r="J236" s="60" t="s">
        <v>1016</v>
      </c>
      <c r="K236" s="47" t="s">
        <v>23</v>
      </c>
    </row>
    <row r="237" customFormat="false" ht="14.4" hidden="false" customHeight="false" outlineLevel="0" collapsed="false">
      <c r="A237" s="12" t="n">
        <f aca="false">TRUE()</f>
        <v>1</v>
      </c>
      <c r="B237" s="68" t="s">
        <v>1004</v>
      </c>
      <c r="C237" s="8" t="s">
        <v>1005</v>
      </c>
      <c r="D237" s="94"/>
      <c r="E237" s="94"/>
      <c r="F237" s="63" t="s">
        <v>1051</v>
      </c>
      <c r="G237" s="95" t="s">
        <v>1052</v>
      </c>
      <c r="H237" s="96" t="s">
        <v>1053</v>
      </c>
      <c r="I237" s="49" t="s">
        <v>285</v>
      </c>
      <c r="J237" s="60" t="s">
        <v>1016</v>
      </c>
      <c r="K237" s="47" t="s">
        <v>23</v>
      </c>
    </row>
    <row r="238" customFormat="false" ht="14.4" hidden="false" customHeight="false" outlineLevel="0" collapsed="false">
      <c r="A238" s="12" t="n">
        <f aca="false">TRUE()</f>
        <v>1</v>
      </c>
      <c r="B238" s="68" t="s">
        <v>1004</v>
      </c>
      <c r="C238" s="8" t="s">
        <v>1005</v>
      </c>
      <c r="D238" s="94"/>
      <c r="E238" s="94"/>
      <c r="F238" s="63" t="s">
        <v>1054</v>
      </c>
      <c r="G238" s="95" t="s">
        <v>1055</v>
      </c>
      <c r="H238" s="96" t="s">
        <v>1056</v>
      </c>
      <c r="I238" s="49" t="s">
        <v>371</v>
      </c>
      <c r="J238" s="60" t="s">
        <v>1029</v>
      </c>
      <c r="K238" s="47" t="s">
        <v>23</v>
      </c>
    </row>
    <row r="239" s="15" customFormat="true" ht="14.4" hidden="false" customHeight="false" outlineLevel="0" collapsed="false">
      <c r="A239" s="14" t="n">
        <f aca="false">TRUE()</f>
        <v>1</v>
      </c>
      <c r="B239" s="36" t="s">
        <v>1004</v>
      </c>
      <c r="C239" s="15" t="s">
        <v>1005</v>
      </c>
      <c r="D239" s="97"/>
      <c r="E239" s="97"/>
      <c r="F239" s="98" t="s">
        <v>1057</v>
      </c>
      <c r="G239" s="99" t="s">
        <v>1058</v>
      </c>
      <c r="H239" s="100" t="s">
        <v>1059</v>
      </c>
      <c r="I239" s="91" t="s">
        <v>371</v>
      </c>
      <c r="J239" s="101" t="s">
        <v>1060</v>
      </c>
      <c r="K239" s="102" t="s">
        <v>23</v>
      </c>
    </row>
    <row r="240" customFormat="false" ht="14.4" hidden="false" customHeight="false" outlineLevel="0" collapsed="false">
      <c r="A240" s="12" t="n">
        <f aca="false">TRUE()</f>
        <v>1</v>
      </c>
      <c r="B240" s="8" t="s">
        <v>215</v>
      </c>
      <c r="C240" s="8" t="s">
        <v>965</v>
      </c>
      <c r="E240" s="47"/>
      <c r="F240" s="49" t="s">
        <v>1061</v>
      </c>
      <c r="G240" s="8" t="s">
        <v>1062</v>
      </c>
      <c r="H240" s="8" t="s">
        <v>1063</v>
      </c>
      <c r="I240" s="8" t="s">
        <v>285</v>
      </c>
      <c r="J240" s="40" t="s">
        <v>298</v>
      </c>
      <c r="K240" s="42" t="s">
        <v>17</v>
      </c>
    </row>
    <row r="241" customFormat="false" ht="14.4" hidden="false" customHeight="false" outlineLevel="0" collapsed="false">
      <c r="A241" s="12" t="n">
        <f aca="false">TRUE()</f>
        <v>1</v>
      </c>
      <c r="B241" s="8" t="s">
        <v>215</v>
      </c>
      <c r="C241" s="8" t="s">
        <v>965</v>
      </c>
      <c r="E241" s="50"/>
      <c r="F241" s="49" t="s">
        <v>1064</v>
      </c>
      <c r="G241" s="8" t="s">
        <v>1065</v>
      </c>
      <c r="H241" s="8" t="s">
        <v>1066</v>
      </c>
      <c r="I241" s="8" t="s">
        <v>290</v>
      </c>
      <c r="K241" s="42" t="s">
        <v>3</v>
      </c>
    </row>
    <row r="242" s="15" customFormat="true" ht="14.4" hidden="false" customHeight="false" outlineLevel="0" collapsed="false">
      <c r="A242" s="14" t="n">
        <f aca="false">TRUE()</f>
        <v>1</v>
      </c>
      <c r="B242" s="15" t="s">
        <v>215</v>
      </c>
      <c r="C242" s="15" t="s">
        <v>965</v>
      </c>
      <c r="D242" s="103"/>
      <c r="E242" s="104"/>
      <c r="F242" s="91" t="s">
        <v>1067</v>
      </c>
      <c r="G242" s="15" t="s">
        <v>1068</v>
      </c>
      <c r="H242" s="15" t="s">
        <v>1069</v>
      </c>
      <c r="I242" s="15" t="s">
        <v>290</v>
      </c>
      <c r="J242" s="103"/>
      <c r="K242" s="105" t="s">
        <v>3</v>
      </c>
    </row>
    <row r="243" customFormat="false" ht="14.4" hidden="false" customHeight="false" outlineLevel="0" collapsed="false">
      <c r="A243" s="12" t="n">
        <f aca="false">TRUE()</f>
        <v>1</v>
      </c>
      <c r="B243" s="49" t="s">
        <v>372</v>
      </c>
      <c r="C243" s="8" t="s">
        <v>373</v>
      </c>
      <c r="D243" s="40" t="s">
        <v>563</v>
      </c>
      <c r="E243" s="40" t="s">
        <v>564</v>
      </c>
      <c r="F243" s="49" t="s">
        <v>1070</v>
      </c>
      <c r="G243" s="106" t="s">
        <v>1071</v>
      </c>
      <c r="H243" s="8" t="s">
        <v>1072</v>
      </c>
      <c r="I243" s="8" t="s">
        <v>285</v>
      </c>
      <c r="J243" s="40" t="s">
        <v>481</v>
      </c>
      <c r="K243" s="47" t="s">
        <v>19</v>
      </c>
    </row>
    <row r="244" customFormat="false" ht="14.4" hidden="false" customHeight="false" outlineLevel="0" collapsed="false">
      <c r="A244" s="12" t="n">
        <f aca="false">TRUE()</f>
        <v>1</v>
      </c>
      <c r="B244" s="49" t="s">
        <v>372</v>
      </c>
      <c r="C244" s="8" t="s">
        <v>373</v>
      </c>
      <c r="D244" s="40" t="s">
        <v>563</v>
      </c>
      <c r="E244" s="40" t="s">
        <v>564</v>
      </c>
      <c r="F244" s="49" t="s">
        <v>1073</v>
      </c>
      <c r="G244" s="106" t="s">
        <v>1074</v>
      </c>
      <c r="H244" s="8" t="s">
        <v>1075</v>
      </c>
      <c r="I244" s="8" t="s">
        <v>285</v>
      </c>
      <c r="J244" s="40" t="s">
        <v>481</v>
      </c>
      <c r="K244" s="47" t="s">
        <v>19</v>
      </c>
    </row>
    <row r="245" customFormat="false" ht="14.4" hidden="false" customHeight="false" outlineLevel="0" collapsed="false">
      <c r="A245" s="12" t="n">
        <f aca="false">TRUE()</f>
        <v>1</v>
      </c>
      <c r="B245" s="49" t="s">
        <v>372</v>
      </c>
      <c r="C245" s="8" t="s">
        <v>373</v>
      </c>
      <c r="D245" s="40" t="s">
        <v>563</v>
      </c>
      <c r="E245" s="40" t="s">
        <v>564</v>
      </c>
      <c r="F245" s="49" t="s">
        <v>1076</v>
      </c>
      <c r="G245" s="49" t="s">
        <v>1077</v>
      </c>
      <c r="H245" s="49" t="s">
        <v>1078</v>
      </c>
      <c r="I245" s="8" t="s">
        <v>285</v>
      </c>
      <c r="J245" s="40" t="s">
        <v>481</v>
      </c>
      <c r="K245" s="47" t="s">
        <v>19</v>
      </c>
    </row>
    <row r="246" customFormat="false" ht="14.4" hidden="false" customHeight="false" outlineLevel="0" collapsed="false">
      <c r="A246" s="12" t="n">
        <f aca="false">TRUE()</f>
        <v>1</v>
      </c>
      <c r="B246" s="49" t="s">
        <v>372</v>
      </c>
      <c r="C246" s="8" t="s">
        <v>373</v>
      </c>
      <c r="D246" s="40" t="s">
        <v>563</v>
      </c>
      <c r="E246" s="40" t="s">
        <v>564</v>
      </c>
      <c r="F246" s="49" t="s">
        <v>1079</v>
      </c>
      <c r="G246" s="49" t="s">
        <v>1080</v>
      </c>
      <c r="H246" s="49" t="s">
        <v>1081</v>
      </c>
      <c r="I246" s="8" t="s">
        <v>285</v>
      </c>
      <c r="J246" s="40" t="s">
        <v>481</v>
      </c>
      <c r="K246" s="47" t="s">
        <v>19</v>
      </c>
    </row>
    <row r="247" customFormat="false" ht="14.4" hidden="false" customHeight="false" outlineLevel="0" collapsed="false">
      <c r="A247" s="12" t="n">
        <f aca="false">TRUE()</f>
        <v>1</v>
      </c>
      <c r="B247" s="49" t="s">
        <v>372</v>
      </c>
      <c r="C247" s="8" t="s">
        <v>373</v>
      </c>
      <c r="D247" s="40" t="s">
        <v>563</v>
      </c>
      <c r="E247" s="40" t="s">
        <v>564</v>
      </c>
      <c r="F247" s="49" t="s">
        <v>1082</v>
      </c>
      <c r="G247" s="49" t="s">
        <v>1083</v>
      </c>
      <c r="H247" s="49" t="s">
        <v>1084</v>
      </c>
      <c r="I247" s="8" t="s">
        <v>285</v>
      </c>
      <c r="J247" s="40" t="s">
        <v>481</v>
      </c>
      <c r="K247" s="47" t="s">
        <v>19</v>
      </c>
    </row>
    <row r="248" customFormat="false" ht="14.4" hidden="false" customHeight="false" outlineLevel="0" collapsed="false">
      <c r="A248" s="12" t="n">
        <f aca="false">TRUE()</f>
        <v>1</v>
      </c>
      <c r="B248" s="49" t="s">
        <v>372</v>
      </c>
      <c r="C248" s="8" t="s">
        <v>373</v>
      </c>
      <c r="D248" s="40" t="s">
        <v>563</v>
      </c>
      <c r="E248" s="40" t="s">
        <v>564</v>
      </c>
      <c r="F248" s="49" t="s">
        <v>1085</v>
      </c>
      <c r="G248" s="106" t="s">
        <v>1086</v>
      </c>
      <c r="H248" s="8" t="s">
        <v>1087</v>
      </c>
      <c r="I248" s="8" t="s">
        <v>285</v>
      </c>
      <c r="J248" s="40" t="s">
        <v>481</v>
      </c>
      <c r="K248" s="47" t="s">
        <v>19</v>
      </c>
    </row>
    <row r="249" s="15" customFormat="true" ht="14.4" hidden="false" customHeight="false" outlineLevel="0" collapsed="false">
      <c r="A249" s="14" t="n">
        <f aca="false">TRUE()</f>
        <v>1</v>
      </c>
      <c r="B249" s="91" t="s">
        <v>372</v>
      </c>
      <c r="C249" s="15" t="s">
        <v>373</v>
      </c>
      <c r="D249" s="103" t="s">
        <v>563</v>
      </c>
      <c r="E249" s="103" t="s">
        <v>564</v>
      </c>
      <c r="F249" s="91" t="s">
        <v>1088</v>
      </c>
      <c r="G249" s="107" t="s">
        <v>1089</v>
      </c>
      <c r="H249" s="15" t="s">
        <v>1090</v>
      </c>
      <c r="I249" s="15" t="s">
        <v>285</v>
      </c>
      <c r="J249" s="103" t="s">
        <v>481</v>
      </c>
      <c r="K249" s="102" t="s">
        <v>19</v>
      </c>
    </row>
    <row r="250" s="108" customFormat="true" ht="14.4" hidden="false" customHeight="false" outlineLevel="0" collapsed="false">
      <c r="A250" s="12" t="n">
        <f aca="false">TRUE()</f>
        <v>1</v>
      </c>
      <c r="B250" s="93" t="s">
        <v>1091</v>
      </c>
      <c r="C250" s="108" t="s">
        <v>1092</v>
      </c>
      <c r="D250" s="109"/>
      <c r="E250" s="60"/>
      <c r="F250" s="110" t="s">
        <v>1093</v>
      </c>
      <c r="G250" s="93" t="s">
        <v>1094</v>
      </c>
      <c r="H250" s="93" t="s">
        <v>1095</v>
      </c>
      <c r="I250" s="93" t="s">
        <v>371</v>
      </c>
      <c r="J250" s="109" t="s">
        <v>298</v>
      </c>
      <c r="K250" s="111" t="s">
        <v>47</v>
      </c>
    </row>
    <row r="251" customFormat="false" ht="14.4" hidden="false" customHeight="false" outlineLevel="0" collapsed="false">
      <c r="A251" s="12" t="n">
        <f aca="false">TRUE()</f>
        <v>1</v>
      </c>
      <c r="B251" s="8" t="s">
        <v>1091</v>
      </c>
      <c r="C251" s="8" t="s">
        <v>1092</v>
      </c>
      <c r="F251" s="41" t="s">
        <v>1096</v>
      </c>
      <c r="G251" s="8" t="s">
        <v>1097</v>
      </c>
      <c r="H251" s="8" t="s">
        <v>1098</v>
      </c>
      <c r="I251" s="8" t="s">
        <v>371</v>
      </c>
      <c r="J251" s="109" t="s">
        <v>298</v>
      </c>
      <c r="K251" s="42" t="s">
        <v>47</v>
      </c>
    </row>
    <row r="252" s="68" customFormat="true" ht="14.4" hidden="false" customHeight="false" outlineLevel="0" collapsed="false">
      <c r="A252" s="12" t="n">
        <f aca="false">TRUE()</f>
        <v>1</v>
      </c>
      <c r="B252" s="49" t="s">
        <v>1099</v>
      </c>
      <c r="C252" s="8" t="s">
        <v>1100</v>
      </c>
      <c r="D252" s="40"/>
      <c r="E252" s="40"/>
      <c r="F252" s="63" t="s">
        <v>1101</v>
      </c>
      <c r="G252" s="49" t="s">
        <v>1102</v>
      </c>
      <c r="H252" s="8" t="s">
        <v>1103</v>
      </c>
      <c r="I252" s="8" t="s">
        <v>371</v>
      </c>
      <c r="J252" s="40" t="s">
        <v>1104</v>
      </c>
      <c r="K252" s="42" t="s">
        <v>3</v>
      </c>
      <c r="L252" s="8"/>
    </row>
    <row r="253" s="68" customFormat="true" ht="14.4" hidden="false" customHeight="false" outlineLevel="0" collapsed="false">
      <c r="A253" s="12" t="n">
        <f aca="false">TRUE()</f>
        <v>1</v>
      </c>
      <c r="B253" s="49" t="s">
        <v>1099</v>
      </c>
      <c r="C253" s="8" t="s">
        <v>1100</v>
      </c>
      <c r="D253" s="40"/>
      <c r="E253" s="40"/>
      <c r="F253" s="63" t="s">
        <v>1105</v>
      </c>
      <c r="G253" s="49" t="s">
        <v>1106</v>
      </c>
      <c r="H253" s="8" t="s">
        <v>1107</v>
      </c>
      <c r="I253" s="8" t="s">
        <v>371</v>
      </c>
      <c r="J253" s="40" t="s">
        <v>1104</v>
      </c>
      <c r="K253" s="42" t="s">
        <v>3</v>
      </c>
      <c r="L253" s="8"/>
    </row>
    <row r="254" s="68" customFormat="true" ht="14.4" hidden="false" customHeight="false" outlineLevel="0" collapsed="false">
      <c r="A254" s="12" t="n">
        <f aca="false">TRUE()</f>
        <v>1</v>
      </c>
      <c r="B254" s="49" t="s">
        <v>1099</v>
      </c>
      <c r="C254" s="8" t="s">
        <v>1100</v>
      </c>
      <c r="D254" s="40"/>
      <c r="E254" s="40"/>
      <c r="F254" s="63" t="s">
        <v>1108</v>
      </c>
      <c r="G254" s="49" t="s">
        <v>1109</v>
      </c>
      <c r="H254" s="8" t="s">
        <v>1110</v>
      </c>
      <c r="I254" s="8" t="s">
        <v>371</v>
      </c>
      <c r="J254" s="40" t="s">
        <v>1104</v>
      </c>
      <c r="K254" s="42" t="s">
        <v>3</v>
      </c>
      <c r="L254" s="8"/>
    </row>
    <row r="255" s="68" customFormat="true" ht="14.4" hidden="false" customHeight="false" outlineLevel="0" collapsed="false">
      <c r="A255" s="12" t="n">
        <f aca="false">TRUE()</f>
        <v>1</v>
      </c>
      <c r="B255" s="49" t="s">
        <v>1099</v>
      </c>
      <c r="C255" s="8" t="s">
        <v>1100</v>
      </c>
      <c r="D255" s="40"/>
      <c r="E255" s="40"/>
      <c r="F255" s="63" t="s">
        <v>1111</v>
      </c>
      <c r="G255" s="49" t="s">
        <v>1112</v>
      </c>
      <c r="H255" s="8" t="s">
        <v>1113</v>
      </c>
      <c r="I255" s="8" t="s">
        <v>371</v>
      </c>
      <c r="J255" s="40" t="s">
        <v>1104</v>
      </c>
      <c r="K255" s="42" t="s">
        <v>3</v>
      </c>
      <c r="L255" s="8"/>
    </row>
    <row r="256" s="68" customFormat="true" ht="14.4" hidden="false" customHeight="false" outlineLevel="0" collapsed="false">
      <c r="A256" s="12" t="n">
        <f aca="false">TRUE()</f>
        <v>1</v>
      </c>
      <c r="B256" s="49" t="s">
        <v>1099</v>
      </c>
      <c r="C256" s="8" t="s">
        <v>1100</v>
      </c>
      <c r="D256" s="40"/>
      <c r="E256" s="40"/>
      <c r="F256" s="63" t="s">
        <v>1114</v>
      </c>
      <c r="G256" s="49" t="s">
        <v>1115</v>
      </c>
      <c r="H256" s="8" t="s">
        <v>1116</v>
      </c>
      <c r="I256" s="8" t="s">
        <v>371</v>
      </c>
      <c r="J256" s="40" t="s">
        <v>1104</v>
      </c>
      <c r="K256" s="42" t="s">
        <v>3</v>
      </c>
      <c r="L256" s="8"/>
    </row>
    <row r="257" s="91" customFormat="true" ht="14.4" hidden="false" customHeight="false" outlineLevel="0" collapsed="false">
      <c r="A257" s="14" t="n">
        <f aca="false">TRUE()</f>
        <v>1</v>
      </c>
      <c r="B257" s="15" t="s">
        <v>1099</v>
      </c>
      <c r="C257" s="15" t="s">
        <v>1100</v>
      </c>
      <c r="D257" s="103"/>
      <c r="E257" s="103"/>
      <c r="F257" s="98" t="s">
        <v>1117</v>
      </c>
      <c r="G257" s="91" t="s">
        <v>1118</v>
      </c>
      <c r="H257" s="15" t="s">
        <v>1119</v>
      </c>
      <c r="I257" s="15" t="s">
        <v>371</v>
      </c>
      <c r="J257" s="103" t="s">
        <v>1104</v>
      </c>
      <c r="K257" s="105" t="s">
        <v>3</v>
      </c>
      <c r="L257" s="15"/>
    </row>
    <row r="258" s="108" customFormat="true" ht="14.4" hidden="false" customHeight="false" outlineLevel="0" collapsed="false">
      <c r="A258" s="12" t="n">
        <f aca="false">TRUE()</f>
        <v>1</v>
      </c>
      <c r="B258" s="108" t="s">
        <v>1120</v>
      </c>
      <c r="C258" s="108" t="s">
        <v>1121</v>
      </c>
      <c r="D258" s="112"/>
      <c r="E258" s="112"/>
      <c r="F258" s="113" t="s">
        <v>1122</v>
      </c>
      <c r="G258" s="108" t="s">
        <v>1123</v>
      </c>
      <c r="H258" s="108" t="s">
        <v>1124</v>
      </c>
      <c r="I258" s="108" t="s">
        <v>277</v>
      </c>
      <c r="J258" s="112" t="s">
        <v>59</v>
      </c>
      <c r="K258" s="114" t="s">
        <v>3</v>
      </c>
    </row>
    <row r="259" customFormat="false" ht="14.4" hidden="false" customHeight="false" outlineLevel="0" collapsed="false">
      <c r="A259" s="12" t="n">
        <f aca="false">TRUE()</f>
        <v>1</v>
      </c>
      <c r="B259" s="8" t="s">
        <v>1120</v>
      </c>
      <c r="C259" s="108" t="s">
        <v>1121</v>
      </c>
      <c r="F259" s="41" t="s">
        <v>1125</v>
      </c>
      <c r="G259" s="8" t="s">
        <v>1126</v>
      </c>
      <c r="H259" s="8" t="s">
        <v>1127</v>
      </c>
      <c r="I259" s="8" t="s">
        <v>371</v>
      </c>
      <c r="J259" s="40" t="s">
        <v>1128</v>
      </c>
      <c r="K259" s="114" t="s">
        <v>3</v>
      </c>
    </row>
    <row r="260" customFormat="false" ht="14.4" hidden="false" customHeight="false" outlineLevel="0" collapsed="false">
      <c r="A260" s="12" t="n">
        <f aca="false">TRUE()</f>
        <v>1</v>
      </c>
      <c r="B260" s="8" t="s">
        <v>1120</v>
      </c>
      <c r="C260" s="108" t="s">
        <v>1121</v>
      </c>
      <c r="F260" s="41" t="s">
        <v>1129</v>
      </c>
      <c r="G260" s="8" t="s">
        <v>1130</v>
      </c>
      <c r="H260" s="8" t="s">
        <v>1131</v>
      </c>
      <c r="I260" s="8" t="s">
        <v>371</v>
      </c>
      <c r="J260" s="40" t="s">
        <v>481</v>
      </c>
      <c r="K260" s="114" t="s">
        <v>3</v>
      </c>
    </row>
    <row r="261" customFormat="false" ht="14.4" hidden="false" customHeight="false" outlineLevel="0" collapsed="false">
      <c r="A261" s="12" t="n">
        <f aca="false">TRUE()</f>
        <v>1</v>
      </c>
      <c r="B261" s="8" t="s">
        <v>1120</v>
      </c>
      <c r="C261" s="108" t="s">
        <v>1121</v>
      </c>
      <c r="F261" s="41" t="s">
        <v>1132</v>
      </c>
      <c r="G261" s="8" t="s">
        <v>1133</v>
      </c>
      <c r="H261" s="8" t="s">
        <v>1134</v>
      </c>
      <c r="I261" s="8" t="s">
        <v>371</v>
      </c>
      <c r="J261" s="40" t="s">
        <v>1135</v>
      </c>
      <c r="K261" s="114" t="s">
        <v>3</v>
      </c>
    </row>
    <row r="262" customFormat="false" ht="14.4" hidden="false" customHeight="false" outlineLevel="0" collapsed="false">
      <c r="A262" s="12" t="n">
        <f aca="false">TRUE()</f>
        <v>1</v>
      </c>
      <c r="B262" s="8" t="s">
        <v>1120</v>
      </c>
      <c r="C262" s="108" t="s">
        <v>1121</v>
      </c>
      <c r="F262" s="41" t="s">
        <v>1136</v>
      </c>
      <c r="G262" s="8" t="s">
        <v>1137</v>
      </c>
      <c r="H262" s="8" t="s">
        <v>1138</v>
      </c>
      <c r="I262" s="8" t="s">
        <v>277</v>
      </c>
      <c r="J262" s="40" t="s">
        <v>59</v>
      </c>
      <c r="K262" s="42" t="s">
        <v>3</v>
      </c>
    </row>
    <row r="263" customFormat="false" ht="14.4" hidden="false" customHeight="false" outlineLevel="0" collapsed="false">
      <c r="A263" s="12" t="n">
        <f aca="false">TRUE()</f>
        <v>1</v>
      </c>
      <c r="B263" s="8" t="s">
        <v>1120</v>
      </c>
      <c r="C263" s="108" t="s">
        <v>1121</v>
      </c>
      <c r="F263" s="41" t="s">
        <v>1139</v>
      </c>
      <c r="G263" s="8" t="s">
        <v>1140</v>
      </c>
      <c r="H263" s="8" t="s">
        <v>1141</v>
      </c>
      <c r="I263" s="8" t="s">
        <v>371</v>
      </c>
      <c r="J263" s="40" t="s">
        <v>443</v>
      </c>
      <c r="K263" s="114" t="s">
        <v>3</v>
      </c>
    </row>
    <row r="264" customFormat="false" ht="14.4" hidden="false" customHeight="false" outlineLevel="0" collapsed="false">
      <c r="A264" s="12" t="n">
        <f aca="false">TRUE()</f>
        <v>1</v>
      </c>
      <c r="B264" s="8" t="s">
        <v>1120</v>
      </c>
      <c r="C264" s="108" t="s">
        <v>1121</v>
      </c>
      <c r="F264" s="41" t="s">
        <v>1142</v>
      </c>
      <c r="G264" s="8" t="s">
        <v>1143</v>
      </c>
      <c r="H264" s="8" t="s">
        <v>1144</v>
      </c>
      <c r="I264" s="8" t="s">
        <v>277</v>
      </c>
      <c r="J264" s="40" t="s">
        <v>59</v>
      </c>
      <c r="K264" s="42" t="s">
        <v>3</v>
      </c>
    </row>
    <row r="265" customFormat="false" ht="14.4" hidden="false" customHeight="false" outlineLevel="0" collapsed="false">
      <c r="A265" s="12" t="n">
        <f aca="false">TRUE()</f>
        <v>1</v>
      </c>
      <c r="B265" s="8" t="s">
        <v>1120</v>
      </c>
      <c r="C265" s="108" t="s">
        <v>1121</v>
      </c>
      <c r="F265" s="41" t="s">
        <v>1145</v>
      </c>
      <c r="G265" s="8" t="s">
        <v>1146</v>
      </c>
      <c r="H265" s="8" t="s">
        <v>1147</v>
      </c>
      <c r="I265" s="8" t="s">
        <v>371</v>
      </c>
      <c r="J265" s="40" t="s">
        <v>1128</v>
      </c>
      <c r="K265" s="42" t="s">
        <v>3</v>
      </c>
    </row>
    <row r="266" s="38" customFormat="true" ht="14.4" hidden="false" customHeight="false" outlineLevel="0" collapsed="false">
      <c r="A266" s="37" t="n">
        <f aca="false">TRUE()</f>
        <v>1</v>
      </c>
      <c r="B266" s="8" t="s">
        <v>1120</v>
      </c>
      <c r="C266" s="108" t="s">
        <v>1121</v>
      </c>
      <c r="D266" s="115"/>
      <c r="E266" s="115"/>
      <c r="F266" s="116" t="s">
        <v>1148</v>
      </c>
      <c r="G266" s="38" t="s">
        <v>1149</v>
      </c>
      <c r="H266" s="38" t="s">
        <v>1150</v>
      </c>
      <c r="I266" s="38" t="s">
        <v>371</v>
      </c>
      <c r="J266" s="115" t="s">
        <v>1135</v>
      </c>
      <c r="K266" s="117" t="s">
        <v>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3" colorId="64" zoomScale="145" zoomScaleNormal="145" zoomScalePageLayoutView="100" workbookViewId="0">
      <selection pane="topLeft" activeCell="B19" activeCellId="0" sqref="B19"/>
    </sheetView>
  </sheetViews>
  <sheetFormatPr defaultRowHeight="14.4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1.56"/>
    <col collapsed="false" customWidth="true" hidden="false" outlineLevel="0" max="3" min="3" style="0" width="64.44"/>
    <col collapsed="false" customWidth="true" hidden="false" outlineLevel="0" max="4" min="4" style="118" width="14.44"/>
    <col collapsed="false" customWidth="true" hidden="false" outlineLevel="0" max="5" min="5" style="118" width="12.56"/>
    <col collapsed="false" customWidth="true" hidden="false" outlineLevel="0" max="6" min="6" style="118" width="19.77"/>
    <col collapsed="false" customWidth="true" hidden="false" outlineLevel="0" max="7" min="7" style="118" width="13.55"/>
    <col collapsed="false" customWidth="true" hidden="false" outlineLevel="0" max="8" min="8" style="118" width="17.56"/>
    <col collapsed="false" customWidth="true" hidden="false" outlineLevel="0" max="9" min="9" style="118" width="15"/>
    <col collapsed="false" customWidth="true" hidden="false" outlineLevel="0" max="10" min="10" style="119" width="7.56"/>
    <col collapsed="false" customWidth="true" hidden="false" outlineLevel="0" max="1025" min="11" style="0" width="11.56"/>
  </cols>
  <sheetData>
    <row r="1" s="120" customFormat="true" ht="14.4" hidden="false" customHeight="false" outlineLevel="0" collapsed="false">
      <c r="A1" s="120" t="s">
        <v>49</v>
      </c>
      <c r="B1" s="120" t="s">
        <v>1151</v>
      </c>
      <c r="C1" s="120" t="s">
        <v>1152</v>
      </c>
      <c r="D1" s="121" t="s">
        <v>1153</v>
      </c>
      <c r="E1" s="121" t="s">
        <v>1154</v>
      </c>
      <c r="F1" s="121" t="s">
        <v>1155</v>
      </c>
      <c r="G1" s="121" t="s">
        <v>1156</v>
      </c>
      <c r="H1" s="121" t="s">
        <v>1157</v>
      </c>
      <c r="I1" s="121" t="s">
        <v>1158</v>
      </c>
      <c r="J1" s="122" t="s">
        <v>1159</v>
      </c>
    </row>
    <row r="2" customFormat="false" ht="14.4" hidden="false" customHeight="false" outlineLevel="0" collapsed="false">
      <c r="A2" s="0" t="n">
        <f aca="false">TRUE()</f>
        <v>1</v>
      </c>
      <c r="B2" s="5" t="s">
        <v>1160</v>
      </c>
      <c r="C2" s="5" t="s">
        <v>1160</v>
      </c>
      <c r="D2" s="123" t="s">
        <v>1161</v>
      </c>
      <c r="F2" s="123" t="s">
        <v>281</v>
      </c>
    </row>
    <row r="3" customFormat="false" ht="14.4" hidden="false" customHeight="false" outlineLevel="0" collapsed="false">
      <c r="A3" s="0" t="n">
        <f aca="false">TRUE()</f>
        <v>1</v>
      </c>
      <c r="B3" s="5" t="s">
        <v>1162</v>
      </c>
      <c r="C3" s="5" t="s">
        <v>1162</v>
      </c>
      <c r="D3" s="118" t="s">
        <v>1163</v>
      </c>
      <c r="F3" s="124" t="s">
        <v>1164</v>
      </c>
      <c r="G3" s="118" t="n">
        <v>0</v>
      </c>
      <c r="H3" s="118" t="s">
        <v>1165</v>
      </c>
      <c r="I3" s="118" t="s">
        <v>1166</v>
      </c>
    </row>
    <row r="4" customFormat="false" ht="15.6" hidden="false" customHeight="false" outlineLevel="0" collapsed="false">
      <c r="A4" s="0" t="n">
        <f aca="false">TRUE()</f>
        <v>1</v>
      </c>
      <c r="B4" s="0" t="s">
        <v>1167</v>
      </c>
      <c r="C4" s="0" t="s">
        <v>1167</v>
      </c>
      <c r="D4" s="125" t="s">
        <v>1168</v>
      </c>
      <c r="E4" s="118" t="s">
        <v>1169</v>
      </c>
      <c r="F4" s="124" t="s">
        <v>1164</v>
      </c>
      <c r="G4" s="118" t="n">
        <v>0</v>
      </c>
      <c r="H4" s="118" t="s">
        <v>1170</v>
      </c>
      <c r="I4" s="118" t="s">
        <v>1166</v>
      </c>
    </row>
    <row r="5" customFormat="false" ht="15.6" hidden="false" customHeight="false" outlineLevel="0" collapsed="false">
      <c r="A5" s="0" t="n">
        <f aca="false">TRUE()</f>
        <v>1</v>
      </c>
      <c r="B5" s="0" t="s">
        <v>1171</v>
      </c>
      <c r="C5" s="0" t="s">
        <v>1172</v>
      </c>
      <c r="D5" s="126" t="s">
        <v>1173</v>
      </c>
      <c r="E5" s="118" t="s">
        <v>1174</v>
      </c>
      <c r="F5" s="124" t="s">
        <v>1175</v>
      </c>
      <c r="G5" s="118" t="n">
        <v>0</v>
      </c>
      <c r="H5" s="118" t="s">
        <v>1176</v>
      </c>
      <c r="I5" s="118" t="s">
        <v>1166</v>
      </c>
    </row>
    <row r="6" customFormat="false" ht="14.4" hidden="false" customHeight="false" outlineLevel="0" collapsed="false">
      <c r="A6" s="0" t="n">
        <f aca="false">TRUE()</f>
        <v>1</v>
      </c>
      <c r="B6" s="5" t="s">
        <v>225</v>
      </c>
      <c r="C6" s="5" t="s">
        <v>1177</v>
      </c>
    </row>
    <row r="7" customFormat="false" ht="14.4" hidden="false" customHeight="false" outlineLevel="0" collapsed="false">
      <c r="A7" s="0" t="n">
        <f aca="false">TRUE()</f>
        <v>1</v>
      </c>
      <c r="B7" s="5" t="s">
        <v>1178</v>
      </c>
      <c r="C7" s="5" t="s">
        <v>1179</v>
      </c>
    </row>
    <row r="8" customFormat="false" ht="15.6" hidden="false" customHeight="false" outlineLevel="0" collapsed="false">
      <c r="A8" s="0" t="n">
        <f aca="false">TRUE()</f>
        <v>1</v>
      </c>
      <c r="B8" s="5" t="s">
        <v>1180</v>
      </c>
      <c r="C8" s="5" t="s">
        <v>1181</v>
      </c>
      <c r="D8" s="126" t="s">
        <v>1182</v>
      </c>
      <c r="F8" s="118" t="s">
        <v>1175</v>
      </c>
    </row>
    <row r="9" customFormat="false" ht="14.4" hidden="false" customHeight="false" outlineLevel="0" collapsed="false">
      <c r="A9" s="0" t="n">
        <f aca="false">TRUE()</f>
        <v>1</v>
      </c>
      <c r="B9" s="5" t="s">
        <v>1183</v>
      </c>
      <c r="C9" s="5" t="s">
        <v>1184</v>
      </c>
      <c r="D9" s="118" t="s">
        <v>1185</v>
      </c>
      <c r="E9" s="118" t="s">
        <v>1186</v>
      </c>
      <c r="F9" s="123" t="s">
        <v>281</v>
      </c>
    </row>
    <row r="10" customFormat="false" ht="14.4" hidden="false" customHeight="false" outlineLevel="0" collapsed="false">
      <c r="A10" s="0" t="n">
        <f aca="false">TRUE()</f>
        <v>1</v>
      </c>
      <c r="B10" s="5" t="s">
        <v>1187</v>
      </c>
      <c r="C10" s="5" t="s">
        <v>1188</v>
      </c>
      <c r="D10" s="118" t="s">
        <v>1185</v>
      </c>
      <c r="E10" s="118" t="s">
        <v>1186</v>
      </c>
      <c r="F10" s="123" t="s">
        <v>281</v>
      </c>
    </row>
    <row r="11" customFormat="false" ht="14.4" hidden="false" customHeight="false" outlineLevel="0" collapsed="false">
      <c r="A11" s="0" t="n">
        <f aca="false">TRUE()</f>
        <v>1</v>
      </c>
      <c r="B11" s="5" t="s">
        <v>1189</v>
      </c>
      <c r="C11" s="5" t="s">
        <v>1190</v>
      </c>
      <c r="D11" s="118" t="s">
        <v>1185</v>
      </c>
      <c r="E11" s="118" t="s">
        <v>1186</v>
      </c>
      <c r="F11" s="123" t="s">
        <v>281</v>
      </c>
    </row>
    <row r="12" customFormat="false" ht="14.4" hidden="false" customHeight="false" outlineLevel="0" collapsed="false">
      <c r="A12" s="0" t="n">
        <f aca="false">TRUE()</f>
        <v>1</v>
      </c>
      <c r="B12" s="5" t="s">
        <v>1191</v>
      </c>
      <c r="C12" s="5" t="s">
        <v>1192</v>
      </c>
      <c r="D12" s="118" t="s">
        <v>1185</v>
      </c>
      <c r="E12" s="118" t="s">
        <v>1186</v>
      </c>
      <c r="F12" s="123" t="s">
        <v>281</v>
      </c>
    </row>
    <row r="13" customFormat="false" ht="14.4" hidden="false" customHeight="false" outlineLevel="0" collapsed="false">
      <c r="A13" s="0" t="n">
        <f aca="false">TRUE()</f>
        <v>1</v>
      </c>
      <c r="B13" s="5" t="s">
        <v>1193</v>
      </c>
      <c r="C13" s="5" t="s">
        <v>1194</v>
      </c>
      <c r="D13" s="118" t="s">
        <v>1185</v>
      </c>
      <c r="E13" s="118" t="s">
        <v>1186</v>
      </c>
      <c r="F13" s="123" t="s">
        <v>281</v>
      </c>
    </row>
    <row r="14" customFormat="false" ht="14.4" hidden="false" customHeight="false" outlineLevel="0" collapsed="false">
      <c r="A14" s="0" t="n">
        <f aca="false">TRUE()</f>
        <v>1</v>
      </c>
      <c r="B14" s="5" t="s">
        <v>1195</v>
      </c>
      <c r="C14" s="5" t="s">
        <v>1196</v>
      </c>
      <c r="D14" s="123" t="s">
        <v>1197</v>
      </c>
      <c r="F14" s="123" t="s">
        <v>1198</v>
      </c>
    </row>
    <row r="15" customFormat="false" ht="14.4" hidden="false" customHeight="false" outlineLevel="0" collapsed="false">
      <c r="A15" s="0" t="n">
        <f aca="false">FALSE()</f>
        <v>0</v>
      </c>
      <c r="B15" s="5" t="s">
        <v>1199</v>
      </c>
      <c r="C15" s="5" t="s">
        <v>1200</v>
      </c>
    </row>
    <row r="16" customFormat="false" ht="14.4" hidden="false" customHeight="false" outlineLevel="0" collapsed="false">
      <c r="A16" s="0" t="n">
        <f aca="false">FALSE()</f>
        <v>0</v>
      </c>
      <c r="B16" s="5" t="s">
        <v>224</v>
      </c>
      <c r="C16" s="5" t="s">
        <v>1201</v>
      </c>
    </row>
    <row r="17" customFormat="false" ht="14.4" hidden="false" customHeight="false" outlineLevel="0" collapsed="false">
      <c r="A17" s="0" t="n">
        <f aca="false">FALSE()</f>
        <v>0</v>
      </c>
      <c r="B17" s="5" t="s">
        <v>1202</v>
      </c>
      <c r="C17" s="5" t="s">
        <v>1203</v>
      </c>
    </row>
    <row r="18" customFormat="false" ht="14.4" hidden="false" customHeight="false" outlineLevel="0" collapsed="false">
      <c r="A18" s="0" t="n">
        <f aca="false">TRUE()</f>
        <v>1</v>
      </c>
      <c r="B18" s="5" t="s">
        <v>1204</v>
      </c>
      <c r="C18" s="5" t="s">
        <v>1205</v>
      </c>
      <c r="D18" s="118" t="s">
        <v>1161</v>
      </c>
      <c r="F18" s="118" t="s">
        <v>1206</v>
      </c>
      <c r="H18" s="118" t="s">
        <v>1165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3"/>
  <sheetViews>
    <sheetView showFormulas="false" showGridLines="true" showRowColHeaders="true" showZeros="true" rightToLeft="false" tabSelected="false" showOutlineSymbols="true" defaultGridColor="true" view="normal" topLeftCell="A60" colorId="64" zoomScale="95" zoomScaleNormal="95" zoomScalePageLayoutView="100" workbookViewId="0">
      <selection pane="topLeft" activeCell="E70" activeCellId="0" sqref="E70"/>
    </sheetView>
  </sheetViews>
  <sheetFormatPr defaultRowHeight="14.4" zeroHeight="false" outlineLevelRow="0" outlineLevelCol="0"/>
  <cols>
    <col collapsed="false" customWidth="true" hidden="false" outlineLevel="0" max="1" min="1" style="19" width="7.22"/>
    <col collapsed="false" customWidth="true" hidden="false" outlineLevel="0" max="2" min="2" style="19" width="15.56"/>
    <col collapsed="false" customWidth="true" hidden="false" outlineLevel="0" max="3" min="3" style="19" width="14.22"/>
    <col collapsed="false" customWidth="true" hidden="false" outlineLevel="0" max="4" min="4" style="127" width="34"/>
    <col collapsed="false" customWidth="true" hidden="false" outlineLevel="0" max="5" min="5" style="128" width="19.22"/>
    <col collapsed="false" customWidth="true" hidden="false" outlineLevel="0" max="6" min="6" style="127" width="23.22"/>
    <col collapsed="false" customWidth="true" hidden="false" outlineLevel="0" max="7" min="7" style="19" width="12.56"/>
    <col collapsed="false" customWidth="false" hidden="false" outlineLevel="0" max="1025" min="8" style="19" width="11.45"/>
  </cols>
  <sheetData>
    <row r="1" s="131" customFormat="true" ht="13.8" hidden="false" customHeight="false" outlineLevel="0" collapsed="false">
      <c r="A1" s="11" t="s">
        <v>49</v>
      </c>
      <c r="B1" s="11" t="s">
        <v>1207</v>
      </c>
      <c r="C1" s="11" t="s">
        <v>1208</v>
      </c>
      <c r="D1" s="129" t="s">
        <v>1209</v>
      </c>
      <c r="E1" s="130" t="s">
        <v>1210</v>
      </c>
      <c r="F1" s="129" t="s">
        <v>1211</v>
      </c>
    </row>
    <row r="2" customFormat="false" ht="14.4" hidden="false" customHeight="false" outlineLevel="0" collapsed="false">
      <c r="A2" s="132" t="n">
        <f aca="false">TRUE()</f>
        <v>1</v>
      </c>
      <c r="B2" s="19" t="s">
        <v>1212</v>
      </c>
      <c r="C2" s="19" t="s">
        <v>1213</v>
      </c>
      <c r="D2" s="127" t="s">
        <v>56</v>
      </c>
      <c r="E2" s="128" t="n">
        <v>0</v>
      </c>
    </row>
    <row r="3" customFormat="false" ht="14.4" hidden="false" customHeight="false" outlineLevel="0" collapsed="false">
      <c r="A3" s="132" t="n">
        <f aca="false">TRUE()</f>
        <v>1</v>
      </c>
      <c r="B3" s="19" t="s">
        <v>1212</v>
      </c>
      <c r="C3" s="19" t="s">
        <v>1214</v>
      </c>
      <c r="D3" s="127" t="s">
        <v>57</v>
      </c>
      <c r="E3" s="128" t="n">
        <v>1</v>
      </c>
    </row>
    <row r="4" customFormat="false" ht="14.4" hidden="false" customHeight="false" outlineLevel="0" collapsed="false">
      <c r="A4" s="132" t="n">
        <f aca="false">TRUE()</f>
        <v>1</v>
      </c>
      <c r="B4" s="19" t="s">
        <v>1212</v>
      </c>
      <c r="C4" s="19" t="s">
        <v>1215</v>
      </c>
      <c r="D4" s="127" t="s">
        <v>56</v>
      </c>
      <c r="E4" s="128" t="n">
        <v>0</v>
      </c>
    </row>
    <row r="5" s="16" customFormat="true" ht="14.4" hidden="false" customHeight="false" outlineLevel="0" collapsed="false">
      <c r="A5" s="133" t="n">
        <f aca="false">TRUE()</f>
        <v>1</v>
      </c>
      <c r="B5" s="16" t="s">
        <v>1212</v>
      </c>
      <c r="C5" s="16" t="s">
        <v>1216</v>
      </c>
      <c r="D5" s="134" t="s">
        <v>57</v>
      </c>
      <c r="E5" s="135" t="n">
        <v>1</v>
      </c>
      <c r="F5" s="134"/>
    </row>
    <row r="6" s="9" customFormat="true" ht="14.4" hidden="false" customHeight="false" outlineLevel="0" collapsed="false">
      <c r="A6" s="65" t="n">
        <f aca="false">TRUE()</f>
        <v>1</v>
      </c>
      <c r="B6" s="9" t="s">
        <v>1217</v>
      </c>
      <c r="C6" s="9" t="n">
        <v>1</v>
      </c>
      <c r="D6" s="136" t="s">
        <v>1215</v>
      </c>
      <c r="E6" s="137" t="s">
        <v>1218</v>
      </c>
      <c r="F6" s="136"/>
    </row>
    <row r="7" s="16" customFormat="true" ht="14.4" hidden="false" customHeight="false" outlineLevel="0" collapsed="false">
      <c r="A7" s="133" t="n">
        <f aca="false">TRUE()</f>
        <v>1</v>
      </c>
      <c r="B7" s="16" t="s">
        <v>1217</v>
      </c>
      <c r="C7" s="16" t="n">
        <v>2</v>
      </c>
      <c r="D7" s="134" t="s">
        <v>1216</v>
      </c>
      <c r="E7" s="135" t="s">
        <v>87</v>
      </c>
      <c r="F7" s="134"/>
    </row>
    <row r="8" customFormat="false" ht="14.4" hidden="false" customHeight="false" outlineLevel="0" collapsed="false">
      <c r="A8" s="132" t="n">
        <f aca="false">TRUE()</f>
        <v>1</v>
      </c>
      <c r="B8" s="19" t="s">
        <v>1219</v>
      </c>
      <c r="C8" s="19" t="n">
        <v>0</v>
      </c>
      <c r="D8" s="127" t="s">
        <v>61</v>
      </c>
      <c r="E8" s="128" t="n">
        <v>0</v>
      </c>
      <c r="F8" s="71"/>
    </row>
    <row r="9" s="16" customFormat="true" ht="14.4" hidden="false" customHeight="false" outlineLevel="0" collapsed="false">
      <c r="A9" s="133" t="n">
        <f aca="false">TRUE()</f>
        <v>1</v>
      </c>
      <c r="B9" s="16" t="s">
        <v>1219</v>
      </c>
      <c r="C9" s="16" t="n">
        <v>1</v>
      </c>
      <c r="D9" s="134" t="s">
        <v>62</v>
      </c>
      <c r="E9" s="135" t="n">
        <v>1</v>
      </c>
      <c r="F9" s="134"/>
    </row>
    <row r="10" customFormat="false" ht="14.4" hidden="false" customHeight="false" outlineLevel="0" collapsed="false">
      <c r="A10" s="132" t="n">
        <f aca="false">TRUE()</f>
        <v>1</v>
      </c>
      <c r="B10" s="19" t="s">
        <v>1220</v>
      </c>
      <c r="C10" s="19" t="n">
        <v>0</v>
      </c>
      <c r="D10" s="127" t="s">
        <v>61</v>
      </c>
      <c r="E10" s="128" t="n">
        <v>0</v>
      </c>
      <c r="F10" s="71"/>
    </row>
    <row r="11" customFormat="false" ht="14.4" hidden="false" customHeight="false" outlineLevel="0" collapsed="false">
      <c r="A11" s="132" t="n">
        <f aca="false">TRUE()</f>
        <v>1</v>
      </c>
      <c r="B11" s="19" t="s">
        <v>1220</v>
      </c>
      <c r="C11" s="19" t="n">
        <v>1</v>
      </c>
      <c r="D11" s="127" t="s">
        <v>62</v>
      </c>
      <c r="E11" s="128" t="n">
        <v>1</v>
      </c>
    </row>
    <row r="12" customFormat="false" ht="14.4" hidden="false" customHeight="false" outlineLevel="0" collapsed="false">
      <c r="A12" s="132" t="n">
        <f aca="false">TRUE()</f>
        <v>1</v>
      </c>
      <c r="B12" s="19" t="s">
        <v>1220</v>
      </c>
      <c r="C12" s="19" t="n">
        <v>2</v>
      </c>
      <c r="D12" s="127" t="s">
        <v>71</v>
      </c>
      <c r="E12" s="128" t="n">
        <v>2</v>
      </c>
    </row>
    <row r="13" customFormat="false" ht="14.4" hidden="false" customHeight="false" outlineLevel="0" collapsed="false">
      <c r="A13" s="132" t="n">
        <f aca="false">TRUE()</f>
        <v>1</v>
      </c>
      <c r="B13" s="19" t="s">
        <v>1220</v>
      </c>
      <c r="C13" s="19" t="n">
        <v>3</v>
      </c>
      <c r="D13" s="127" t="s">
        <v>72</v>
      </c>
      <c r="E13" s="128" t="n">
        <v>3</v>
      </c>
    </row>
    <row r="14" s="16" customFormat="true" ht="14.4" hidden="false" customHeight="false" outlineLevel="0" collapsed="false">
      <c r="A14" s="133" t="n">
        <f aca="false">TRUE()</f>
        <v>1</v>
      </c>
      <c r="B14" s="16" t="s">
        <v>1220</v>
      </c>
      <c r="C14" s="16" t="n">
        <v>4</v>
      </c>
      <c r="D14" s="134" t="s">
        <v>66</v>
      </c>
      <c r="E14" s="135" t="n">
        <v>2</v>
      </c>
      <c r="F14" s="134"/>
    </row>
    <row r="15" customFormat="false" ht="14.4" hidden="false" customHeight="false" outlineLevel="0" collapsed="false">
      <c r="A15" s="132" t="n">
        <f aca="false">TRUE()</f>
        <v>1</v>
      </c>
      <c r="B15" s="19" t="s">
        <v>1221</v>
      </c>
      <c r="C15" s="18" t="n">
        <v>1</v>
      </c>
      <c r="D15" s="127" t="s">
        <v>1222</v>
      </c>
      <c r="E15" s="138" t="s">
        <v>75</v>
      </c>
    </row>
    <row r="16" customFormat="false" ht="14.4" hidden="false" customHeight="false" outlineLevel="0" collapsed="false">
      <c r="A16" s="132" t="n">
        <f aca="false">TRUE()</f>
        <v>1</v>
      </c>
      <c r="B16" s="19" t="s">
        <v>1221</v>
      </c>
      <c r="C16" s="18" t="n">
        <v>2</v>
      </c>
      <c r="D16" s="127" t="s">
        <v>1223</v>
      </c>
      <c r="E16" s="138" t="s">
        <v>76</v>
      </c>
    </row>
    <row r="17" customFormat="false" ht="14.4" hidden="false" customHeight="false" outlineLevel="0" collapsed="false">
      <c r="A17" s="132" t="n">
        <f aca="false">TRUE()</f>
        <v>1</v>
      </c>
      <c r="B17" s="19" t="s">
        <v>1221</v>
      </c>
      <c r="C17" s="18" t="n">
        <v>3</v>
      </c>
      <c r="D17" s="127" t="s">
        <v>1224</v>
      </c>
      <c r="E17" s="138" t="s">
        <v>77</v>
      </c>
    </row>
    <row r="18" customFormat="false" ht="14.4" hidden="false" customHeight="false" outlineLevel="0" collapsed="false">
      <c r="A18" s="132" t="n">
        <f aca="false">TRUE()</f>
        <v>1</v>
      </c>
      <c r="B18" s="19" t="s">
        <v>1221</v>
      </c>
      <c r="C18" s="18" t="n">
        <v>4</v>
      </c>
      <c r="D18" s="127" t="s">
        <v>1225</v>
      </c>
      <c r="E18" s="138" t="s">
        <v>78</v>
      </c>
    </row>
    <row r="19" s="16" customFormat="true" ht="14.4" hidden="false" customHeight="false" outlineLevel="0" collapsed="false">
      <c r="A19" s="133" t="n">
        <f aca="false">FALSE()</f>
        <v>0</v>
      </c>
      <c r="B19" s="16" t="s">
        <v>1221</v>
      </c>
      <c r="C19" s="15" t="n">
        <v>999</v>
      </c>
      <c r="D19" s="134" t="s">
        <v>1226</v>
      </c>
      <c r="E19" s="139" t="s">
        <v>79</v>
      </c>
      <c r="F19" s="140" t="s">
        <v>1227</v>
      </c>
    </row>
    <row r="20" customFormat="false" ht="14.4" hidden="false" customHeight="false" outlineLevel="0" collapsed="false">
      <c r="A20" s="132" t="n">
        <f aca="false">TRUE()</f>
        <v>1</v>
      </c>
      <c r="B20" s="19" t="s">
        <v>1228</v>
      </c>
      <c r="C20" s="19" t="s">
        <v>108</v>
      </c>
      <c r="D20" s="127" t="s">
        <v>108</v>
      </c>
      <c r="E20" s="128" t="n">
        <v>1</v>
      </c>
    </row>
    <row r="21" customFormat="false" ht="14.4" hidden="false" customHeight="false" outlineLevel="0" collapsed="false">
      <c r="A21" s="132" t="n">
        <f aca="false">TRUE()</f>
        <v>1</v>
      </c>
      <c r="B21" s="19" t="s">
        <v>1228</v>
      </c>
      <c r="C21" s="19" t="s">
        <v>109</v>
      </c>
      <c r="D21" s="127" t="s">
        <v>109</v>
      </c>
      <c r="E21" s="128" t="n">
        <v>2</v>
      </c>
    </row>
    <row r="22" customFormat="false" ht="14.4" hidden="false" customHeight="false" outlineLevel="0" collapsed="false">
      <c r="A22" s="132" t="n">
        <f aca="false">TRUE()</f>
        <v>1</v>
      </c>
      <c r="B22" s="19" t="s">
        <v>1228</v>
      </c>
      <c r="C22" s="19" t="s">
        <v>110</v>
      </c>
      <c r="D22" s="127" t="s">
        <v>110</v>
      </c>
      <c r="E22" s="128" t="n">
        <v>3</v>
      </c>
    </row>
    <row r="23" s="16" customFormat="true" ht="14.4" hidden="false" customHeight="false" outlineLevel="0" collapsed="false">
      <c r="A23" s="133" t="n">
        <f aca="false">TRUE()</f>
        <v>1</v>
      </c>
      <c r="B23" s="16" t="s">
        <v>1228</v>
      </c>
      <c r="C23" s="16" t="s">
        <v>113</v>
      </c>
      <c r="D23" s="134" t="s">
        <v>113</v>
      </c>
      <c r="E23" s="135" t="n">
        <v>6</v>
      </c>
      <c r="F23" s="134"/>
    </row>
    <row r="24" customFormat="false" ht="14.4" hidden="false" customHeight="false" outlineLevel="0" collapsed="false">
      <c r="A24" s="132" t="n">
        <f aca="false">TRUE()</f>
        <v>1</v>
      </c>
      <c r="B24" s="19" t="s">
        <v>1229</v>
      </c>
      <c r="C24" s="19" t="s">
        <v>1230</v>
      </c>
      <c r="E24" s="128" t="n">
        <v>1</v>
      </c>
    </row>
    <row r="25" customFormat="false" ht="14.4" hidden="false" customHeight="false" outlineLevel="0" collapsed="false">
      <c r="A25" s="132" t="n">
        <f aca="false">TRUE()</f>
        <v>1</v>
      </c>
      <c r="B25" s="19" t="s">
        <v>1229</v>
      </c>
      <c r="C25" s="19" t="s">
        <v>1231</v>
      </c>
      <c r="E25" s="128" t="n">
        <v>2</v>
      </c>
    </row>
    <row r="26" customFormat="false" ht="14.4" hidden="false" customHeight="false" outlineLevel="0" collapsed="false">
      <c r="A26" s="132" t="n">
        <f aca="false">TRUE()</f>
        <v>1</v>
      </c>
      <c r="B26" s="19" t="s">
        <v>1229</v>
      </c>
      <c r="C26" s="19" t="s">
        <v>1232</v>
      </c>
      <c r="E26" s="128" t="n">
        <v>3</v>
      </c>
    </row>
    <row r="27" customFormat="false" ht="14.4" hidden="false" customHeight="false" outlineLevel="0" collapsed="false">
      <c r="A27" s="132" t="n">
        <f aca="false">TRUE()</f>
        <v>1</v>
      </c>
      <c r="B27" s="19" t="s">
        <v>1229</v>
      </c>
      <c r="C27" s="19" t="s">
        <v>1233</v>
      </c>
      <c r="E27" s="128" t="n">
        <v>4</v>
      </c>
    </row>
    <row r="28" customFormat="false" ht="14.4" hidden="false" customHeight="false" outlineLevel="0" collapsed="false">
      <c r="A28" s="132" t="n">
        <f aca="false">TRUE()</f>
        <v>1</v>
      </c>
      <c r="B28" s="19" t="s">
        <v>1229</v>
      </c>
      <c r="C28" s="19" t="s">
        <v>1234</v>
      </c>
      <c r="E28" s="128" t="n">
        <v>5</v>
      </c>
    </row>
    <row r="29" customFormat="false" ht="14.4" hidden="false" customHeight="false" outlineLevel="0" collapsed="false">
      <c r="A29" s="132" t="n">
        <f aca="false">TRUE()</f>
        <v>1</v>
      </c>
      <c r="B29" s="19" t="s">
        <v>1229</v>
      </c>
      <c r="C29" s="19" t="s">
        <v>1235</v>
      </c>
      <c r="E29" s="128" t="n">
        <v>6</v>
      </c>
    </row>
    <row r="30" customFormat="false" ht="14.4" hidden="false" customHeight="false" outlineLevel="0" collapsed="false">
      <c r="A30" s="132" t="n">
        <f aca="false">TRUE()</f>
        <v>1</v>
      </c>
      <c r="B30" s="19" t="s">
        <v>1229</v>
      </c>
      <c r="C30" s="19" t="s">
        <v>1236</v>
      </c>
      <c r="E30" s="128" t="n">
        <v>7</v>
      </c>
    </row>
    <row r="31" customFormat="false" ht="14.4" hidden="false" customHeight="false" outlineLevel="0" collapsed="false">
      <c r="A31" s="132" t="n">
        <f aca="false">TRUE()</f>
        <v>1</v>
      </c>
      <c r="B31" s="19" t="s">
        <v>1229</v>
      </c>
      <c r="C31" s="19" t="s">
        <v>1237</v>
      </c>
      <c r="E31" s="128" t="n">
        <v>8</v>
      </c>
    </row>
    <row r="32" customFormat="false" ht="14.4" hidden="false" customHeight="false" outlineLevel="0" collapsed="false">
      <c r="A32" s="132" t="n">
        <f aca="false">TRUE()</f>
        <v>1</v>
      </c>
      <c r="B32" s="19" t="s">
        <v>1229</v>
      </c>
      <c r="C32" s="19" t="s">
        <v>1238</v>
      </c>
      <c r="E32" s="128" t="n">
        <v>9</v>
      </c>
    </row>
    <row r="33" customFormat="false" ht="14.4" hidden="false" customHeight="false" outlineLevel="0" collapsed="false">
      <c r="A33" s="132" t="n">
        <f aca="false">TRUE()</f>
        <v>1</v>
      </c>
      <c r="B33" s="19" t="s">
        <v>1229</v>
      </c>
      <c r="C33" s="19" t="s">
        <v>1239</v>
      </c>
      <c r="E33" s="128" t="n">
        <v>10</v>
      </c>
    </row>
    <row r="34" customFormat="false" ht="14.4" hidden="false" customHeight="false" outlineLevel="0" collapsed="false">
      <c r="A34" s="132" t="n">
        <f aca="false">TRUE()</f>
        <v>1</v>
      </c>
      <c r="B34" s="19" t="s">
        <v>1229</v>
      </c>
      <c r="C34" s="19" t="s">
        <v>1240</v>
      </c>
      <c r="E34" s="128" t="n">
        <v>11</v>
      </c>
    </row>
    <row r="35" s="16" customFormat="true" ht="14.4" hidden="false" customHeight="false" outlineLevel="0" collapsed="false">
      <c r="A35" s="133" t="n">
        <f aca="false">TRUE()</f>
        <v>1</v>
      </c>
      <c r="B35" s="16" t="s">
        <v>1229</v>
      </c>
      <c r="C35" s="16" t="s">
        <v>1241</v>
      </c>
      <c r="D35" s="134"/>
      <c r="E35" s="135" t="n">
        <v>12</v>
      </c>
      <c r="F35" s="134"/>
    </row>
    <row r="36" customFormat="false" ht="14.4" hidden="false" customHeight="false" outlineLevel="0" collapsed="false">
      <c r="A36" s="132" t="n">
        <f aca="false">TRUE()</f>
        <v>1</v>
      </c>
      <c r="B36" s="19" t="s">
        <v>1242</v>
      </c>
      <c r="C36" s="19" t="s">
        <v>1243</v>
      </c>
      <c r="E36" s="141" t="s">
        <v>87</v>
      </c>
    </row>
    <row r="37" customFormat="false" ht="14.4" hidden="false" customHeight="false" outlineLevel="0" collapsed="false">
      <c r="A37" s="132" t="n">
        <f aca="false">TRUE()</f>
        <v>1</v>
      </c>
      <c r="B37" s="19" t="s">
        <v>1242</v>
      </c>
      <c r="C37" s="19" t="s">
        <v>1244</v>
      </c>
      <c r="E37" s="141" t="s">
        <v>65</v>
      </c>
    </row>
    <row r="38" customFormat="false" ht="14.4" hidden="false" customHeight="false" outlineLevel="0" collapsed="false">
      <c r="A38" s="132" t="n">
        <f aca="false">TRUE()</f>
        <v>1</v>
      </c>
      <c r="B38" s="19" t="s">
        <v>1242</v>
      </c>
      <c r="C38" s="19" t="s">
        <v>1245</v>
      </c>
      <c r="E38" s="141" t="s">
        <v>90</v>
      </c>
    </row>
    <row r="39" customFormat="false" ht="14.4" hidden="false" customHeight="false" outlineLevel="0" collapsed="false">
      <c r="A39" s="132" t="n">
        <f aca="false">TRUE()</f>
        <v>1</v>
      </c>
      <c r="B39" s="19" t="s">
        <v>1242</v>
      </c>
      <c r="C39" s="19" t="s">
        <v>1246</v>
      </c>
      <c r="E39" s="141" t="s">
        <v>92</v>
      </c>
    </row>
    <row r="40" customFormat="false" ht="14.4" hidden="false" customHeight="false" outlineLevel="0" collapsed="false">
      <c r="A40" s="132" t="n">
        <f aca="false">TRUE()</f>
        <v>1</v>
      </c>
      <c r="B40" s="19" t="s">
        <v>1242</v>
      </c>
      <c r="C40" s="19" t="s">
        <v>1247</v>
      </c>
      <c r="E40" s="141" t="s">
        <v>65</v>
      </c>
    </row>
    <row r="41" customFormat="false" ht="14.4" hidden="false" customHeight="false" outlineLevel="0" collapsed="false">
      <c r="A41" s="132" t="n">
        <f aca="false">TRUE()</f>
        <v>1</v>
      </c>
      <c r="B41" s="19" t="s">
        <v>1242</v>
      </c>
      <c r="C41" s="19" t="s">
        <v>1248</v>
      </c>
      <c r="E41" s="141" t="s">
        <v>94</v>
      </c>
    </row>
    <row r="42" customFormat="false" ht="14.4" hidden="false" customHeight="false" outlineLevel="0" collapsed="false">
      <c r="A42" s="132" t="n">
        <f aca="false">TRUE()</f>
        <v>1</v>
      </c>
      <c r="B42" s="19" t="s">
        <v>1242</v>
      </c>
      <c r="C42" s="19" t="s">
        <v>1249</v>
      </c>
      <c r="E42" s="141" t="s">
        <v>96</v>
      </c>
    </row>
    <row r="43" customFormat="false" ht="14.4" hidden="false" customHeight="false" outlineLevel="0" collapsed="false">
      <c r="A43" s="132" t="n">
        <f aca="false">TRUE()</f>
        <v>1</v>
      </c>
      <c r="B43" s="19" t="s">
        <v>1242</v>
      </c>
      <c r="C43" s="19" t="s">
        <v>1250</v>
      </c>
      <c r="E43" s="141" t="s">
        <v>98</v>
      </c>
    </row>
    <row r="44" customFormat="false" ht="14.4" hidden="false" customHeight="false" outlineLevel="0" collapsed="false">
      <c r="A44" s="132" t="n">
        <f aca="false">TRUE()</f>
        <v>1</v>
      </c>
      <c r="B44" s="19" t="s">
        <v>1242</v>
      </c>
      <c r="C44" s="19" t="s">
        <v>1251</v>
      </c>
      <c r="E44" s="141" t="s">
        <v>90</v>
      </c>
    </row>
    <row r="45" customFormat="false" ht="14.4" hidden="false" customHeight="false" outlineLevel="0" collapsed="false">
      <c r="A45" s="132" t="n">
        <f aca="false">TRUE()</f>
        <v>1</v>
      </c>
      <c r="B45" s="19" t="s">
        <v>1242</v>
      </c>
      <c r="C45" s="19" t="s">
        <v>1252</v>
      </c>
      <c r="E45" s="141" t="s">
        <v>96</v>
      </c>
    </row>
    <row r="46" customFormat="false" ht="14.4" hidden="false" customHeight="false" outlineLevel="0" collapsed="false">
      <c r="A46" s="132" t="n">
        <f aca="false">TRUE()</f>
        <v>1</v>
      </c>
      <c r="B46" s="19" t="s">
        <v>1242</v>
      </c>
      <c r="C46" s="19" t="s">
        <v>1253</v>
      </c>
      <c r="E46" s="141" t="s">
        <v>100</v>
      </c>
    </row>
    <row r="47" customFormat="false" ht="14.4" hidden="false" customHeight="false" outlineLevel="0" collapsed="false">
      <c r="A47" s="132" t="n">
        <f aca="false">TRUE()</f>
        <v>1</v>
      </c>
      <c r="B47" s="19" t="s">
        <v>1242</v>
      </c>
      <c r="C47" s="19" t="s">
        <v>1254</v>
      </c>
      <c r="E47" s="141" t="s">
        <v>102</v>
      </c>
    </row>
    <row r="48" customFormat="false" ht="14.4" hidden="false" customHeight="false" outlineLevel="0" collapsed="false">
      <c r="A48" s="132" t="n">
        <f aca="false">TRUE()</f>
        <v>1</v>
      </c>
      <c r="B48" s="19" t="s">
        <v>1242</v>
      </c>
      <c r="C48" s="19" t="s">
        <v>1255</v>
      </c>
      <c r="E48" s="141" t="s">
        <v>92</v>
      </c>
    </row>
    <row r="49" customFormat="false" ht="14.4" hidden="false" customHeight="false" outlineLevel="0" collapsed="false">
      <c r="A49" s="132" t="n">
        <f aca="false">TRUE()</f>
        <v>1</v>
      </c>
      <c r="B49" s="19" t="s">
        <v>1242</v>
      </c>
      <c r="C49" s="19" t="s">
        <v>1256</v>
      </c>
      <c r="E49" s="141" t="s">
        <v>98</v>
      </c>
    </row>
    <row r="50" customFormat="false" ht="14.4" hidden="false" customHeight="false" outlineLevel="0" collapsed="false">
      <c r="A50" s="132" t="n">
        <f aca="false">TRUE()</f>
        <v>1</v>
      </c>
      <c r="B50" s="19" t="s">
        <v>1242</v>
      </c>
      <c r="C50" s="19" t="s">
        <v>1257</v>
      </c>
      <c r="E50" s="141" t="s">
        <v>102</v>
      </c>
    </row>
    <row r="51" s="16" customFormat="true" ht="14.4" hidden="false" customHeight="false" outlineLevel="0" collapsed="false">
      <c r="A51" s="133" t="n">
        <f aca="false">TRUE()</f>
        <v>1</v>
      </c>
      <c r="B51" s="16" t="s">
        <v>1242</v>
      </c>
      <c r="C51" s="16" t="s">
        <v>1258</v>
      </c>
      <c r="D51" s="134"/>
      <c r="E51" s="142" t="s">
        <v>104</v>
      </c>
      <c r="F51" s="134"/>
    </row>
    <row r="52" customFormat="false" ht="14.4" hidden="false" customHeight="false" outlineLevel="0" collapsed="false">
      <c r="A52" s="132" t="n">
        <f aca="false">TRUE()</f>
        <v>1</v>
      </c>
      <c r="B52" s="19" t="s">
        <v>1259</v>
      </c>
      <c r="C52" s="19" t="s">
        <v>1260</v>
      </c>
      <c r="E52" s="141" t="n">
        <v>5</v>
      </c>
    </row>
    <row r="53" customFormat="false" ht="14.4" hidden="false" customHeight="false" outlineLevel="0" collapsed="false">
      <c r="A53" s="132" t="n">
        <f aca="false">TRUE()</f>
        <v>1</v>
      </c>
      <c r="B53" s="19" t="s">
        <v>1259</v>
      </c>
      <c r="C53" s="19" t="s">
        <v>1261</v>
      </c>
      <c r="E53" s="128" t="n">
        <v>5</v>
      </c>
    </row>
    <row r="54" customFormat="false" ht="14.4" hidden="false" customHeight="false" outlineLevel="0" collapsed="false">
      <c r="A54" s="132" t="n">
        <f aca="false">TRUE()</f>
        <v>1</v>
      </c>
      <c r="B54" s="19" t="s">
        <v>1259</v>
      </c>
      <c r="C54" s="19" t="s">
        <v>250</v>
      </c>
      <c r="E54" s="128" t="n">
        <v>9</v>
      </c>
    </row>
    <row r="55" customFormat="false" ht="14.4" hidden="false" customHeight="false" outlineLevel="0" collapsed="false">
      <c r="A55" s="132" t="n">
        <f aca="false">TRUE()</f>
        <v>1</v>
      </c>
      <c r="B55" s="19" t="s">
        <v>1259</v>
      </c>
      <c r="C55" s="19" t="s">
        <v>1262</v>
      </c>
      <c r="E55" s="128" t="n">
        <v>4</v>
      </c>
    </row>
    <row r="56" customFormat="false" ht="14.4" hidden="false" customHeight="false" outlineLevel="0" collapsed="false">
      <c r="A56" s="132" t="n">
        <f aca="false">TRUE()</f>
        <v>1</v>
      </c>
      <c r="B56" s="19" t="s">
        <v>1259</v>
      </c>
      <c r="C56" s="19" t="s">
        <v>1263</v>
      </c>
      <c r="E56" s="128" t="n">
        <v>2</v>
      </c>
    </row>
    <row r="57" customFormat="false" ht="14.4" hidden="false" customHeight="false" outlineLevel="0" collapsed="false">
      <c r="A57" s="132" t="n">
        <f aca="false">TRUE()</f>
        <v>1</v>
      </c>
      <c r="B57" s="19" t="s">
        <v>1259</v>
      </c>
      <c r="C57" s="19" t="s">
        <v>1264</v>
      </c>
      <c r="E57" s="128" t="n">
        <v>6</v>
      </c>
    </row>
    <row r="58" customFormat="false" ht="14.4" hidden="false" customHeight="false" outlineLevel="0" collapsed="false">
      <c r="A58" s="132" t="n">
        <f aca="false">TRUE()</f>
        <v>1</v>
      </c>
      <c r="B58" s="19" t="s">
        <v>1259</v>
      </c>
      <c r="C58" s="19" t="s">
        <v>1265</v>
      </c>
      <c r="E58" s="128" t="n">
        <v>8</v>
      </c>
    </row>
    <row r="59" customFormat="false" ht="14.4" hidden="false" customHeight="false" outlineLevel="0" collapsed="false">
      <c r="A59" s="132" t="n">
        <f aca="false">TRUE()</f>
        <v>1</v>
      </c>
      <c r="B59" s="19" t="s">
        <v>1259</v>
      </c>
      <c r="C59" s="19" t="s">
        <v>1266</v>
      </c>
      <c r="E59" s="128" t="n">
        <v>5</v>
      </c>
    </row>
    <row r="60" customFormat="false" ht="14.4" hidden="false" customHeight="false" outlineLevel="0" collapsed="false">
      <c r="A60" s="132" t="n">
        <f aca="false">TRUE()</f>
        <v>1</v>
      </c>
      <c r="B60" s="19" t="s">
        <v>1259</v>
      </c>
      <c r="C60" s="19" t="s">
        <v>1267</v>
      </c>
      <c r="E60" s="128" t="n">
        <v>8</v>
      </c>
    </row>
    <row r="61" customFormat="false" ht="14.4" hidden="false" customHeight="false" outlineLevel="0" collapsed="false">
      <c r="A61" s="132" t="n">
        <f aca="false">TRUE()</f>
        <v>1</v>
      </c>
      <c r="B61" s="19" t="s">
        <v>1259</v>
      </c>
      <c r="C61" s="19" t="s">
        <v>1268</v>
      </c>
      <c r="E61" s="128" t="n">
        <v>5</v>
      </c>
    </row>
    <row r="62" customFormat="false" ht="14.4" hidden="false" customHeight="false" outlineLevel="0" collapsed="false">
      <c r="A62" s="132" t="n">
        <f aca="false">TRUE()</f>
        <v>1</v>
      </c>
      <c r="B62" s="19" t="s">
        <v>1259</v>
      </c>
      <c r="C62" s="19" t="s">
        <v>1269</v>
      </c>
      <c r="E62" s="128" t="n">
        <v>5</v>
      </c>
    </row>
    <row r="63" customFormat="false" ht="14.4" hidden="false" customHeight="false" outlineLevel="0" collapsed="false">
      <c r="A63" s="132" t="n">
        <f aca="false">TRUE()</f>
        <v>1</v>
      </c>
      <c r="B63" s="19" t="s">
        <v>1259</v>
      </c>
      <c r="C63" s="19" t="s">
        <v>1270</v>
      </c>
      <c r="E63" s="128" t="n">
        <v>5</v>
      </c>
    </row>
    <row r="64" customFormat="false" ht="14.4" hidden="false" customHeight="false" outlineLevel="0" collapsed="false">
      <c r="A64" s="132" t="n">
        <f aca="false">TRUE()</f>
        <v>1</v>
      </c>
      <c r="B64" s="19" t="s">
        <v>1259</v>
      </c>
      <c r="C64" s="19" t="s">
        <v>1271</v>
      </c>
      <c r="E64" s="128" t="n">
        <v>6</v>
      </c>
    </row>
    <row r="65" customFormat="false" ht="14.4" hidden="false" customHeight="false" outlineLevel="0" collapsed="false">
      <c r="A65" s="132" t="n">
        <f aca="false">TRUE()</f>
        <v>1</v>
      </c>
      <c r="B65" s="19" t="s">
        <v>1259</v>
      </c>
      <c r="C65" s="19" t="s">
        <v>1272</v>
      </c>
      <c r="E65" s="128" t="n">
        <v>2</v>
      </c>
    </row>
    <row r="66" customFormat="false" ht="14.4" hidden="false" customHeight="false" outlineLevel="0" collapsed="false">
      <c r="A66" s="132" t="n">
        <f aca="false">TRUE()</f>
        <v>1</v>
      </c>
      <c r="B66" s="19" t="s">
        <v>1259</v>
      </c>
      <c r="C66" s="19" t="s">
        <v>1273</v>
      </c>
      <c r="E66" s="128" t="n">
        <v>4</v>
      </c>
    </row>
    <row r="67" customFormat="false" ht="14.4" hidden="false" customHeight="false" outlineLevel="0" collapsed="false">
      <c r="A67" s="132" t="n">
        <f aca="false">TRUE()</f>
        <v>1</v>
      </c>
      <c r="B67" s="19" t="s">
        <v>1259</v>
      </c>
      <c r="C67" s="19" t="s">
        <v>1274</v>
      </c>
      <c r="E67" s="128" t="n">
        <v>8</v>
      </c>
    </row>
    <row r="68" customFormat="false" ht="14.4" hidden="false" customHeight="false" outlineLevel="0" collapsed="false">
      <c r="A68" s="132" t="n">
        <f aca="false">TRUE()</f>
        <v>1</v>
      </c>
      <c r="B68" s="19" t="s">
        <v>1259</v>
      </c>
      <c r="C68" s="19" t="s">
        <v>248</v>
      </c>
      <c r="E68" s="128" t="n">
        <v>7</v>
      </c>
    </row>
    <row r="69" s="16" customFormat="true" ht="14.4" hidden="false" customHeight="false" outlineLevel="0" collapsed="false">
      <c r="A69" s="133" t="n">
        <f aca="false">TRUE()</f>
        <v>1</v>
      </c>
      <c r="B69" s="16" t="s">
        <v>1259</v>
      </c>
      <c r="C69" s="16" t="s">
        <v>1275</v>
      </c>
      <c r="D69" s="134"/>
      <c r="E69" s="135" t="n">
        <v>5</v>
      </c>
      <c r="F69" s="134"/>
    </row>
    <row r="70" customFormat="false" ht="14.4" hidden="false" customHeight="false" outlineLevel="0" collapsed="false">
      <c r="A70" s="132" t="n">
        <f aca="false">TRUE()</f>
        <v>1</v>
      </c>
      <c r="B70" s="19" t="s">
        <v>1276</v>
      </c>
      <c r="C70" s="19" t="s">
        <v>243</v>
      </c>
      <c r="E70" s="128" t="s">
        <v>65</v>
      </c>
    </row>
    <row r="71" customFormat="false" ht="14.4" hidden="false" customHeight="false" outlineLevel="0" collapsed="false">
      <c r="A71" s="132" t="n">
        <f aca="false">TRUE()</f>
        <v>1</v>
      </c>
      <c r="B71" s="19" t="s">
        <v>1276</v>
      </c>
      <c r="C71" s="19" t="s">
        <v>1277</v>
      </c>
      <c r="E71" s="128" t="s">
        <v>92</v>
      </c>
    </row>
    <row r="72" s="16" customFormat="true" ht="14.4" hidden="false" customHeight="false" outlineLevel="0" collapsed="false">
      <c r="A72" s="133" t="n">
        <f aca="false">TRUE()</f>
        <v>1</v>
      </c>
      <c r="B72" s="16" t="s">
        <v>1276</v>
      </c>
      <c r="C72" s="16" t="s">
        <v>1275</v>
      </c>
      <c r="D72" s="134"/>
      <c r="E72" s="135" t="n">
        <v>5</v>
      </c>
      <c r="F72" s="134"/>
    </row>
    <row r="73" customFormat="false" ht="14.4" hidden="false" customHeight="false" outlineLevel="0" collapsed="false">
      <c r="A73" s="132" t="n">
        <f aca="false">TRUE()</f>
        <v>1</v>
      </c>
      <c r="B73" s="19" t="s">
        <v>1278</v>
      </c>
      <c r="C73" s="19" t="n">
        <v>1</v>
      </c>
      <c r="D73" s="127" t="s">
        <v>1279</v>
      </c>
      <c r="E73" s="128" t="s">
        <v>1280</v>
      </c>
    </row>
    <row r="74" customFormat="false" ht="14.4" hidden="false" customHeight="false" outlineLevel="0" collapsed="false">
      <c r="A74" s="132" t="n">
        <f aca="false">TRUE()</f>
        <v>1</v>
      </c>
      <c r="B74" s="19" t="s">
        <v>1278</v>
      </c>
      <c r="C74" s="19" t="n">
        <v>2</v>
      </c>
      <c r="D74" s="127" t="s">
        <v>1281</v>
      </c>
      <c r="E74" s="128" t="s">
        <v>1282</v>
      </c>
    </row>
    <row r="75" s="16" customFormat="true" ht="14.4" hidden="false" customHeight="false" outlineLevel="0" collapsed="false">
      <c r="A75" s="143" t="n">
        <f aca="false">TRUE()</f>
        <v>1</v>
      </c>
      <c r="B75" s="16" t="s">
        <v>1278</v>
      </c>
      <c r="C75" s="16" t="n">
        <v>3</v>
      </c>
      <c r="D75" s="134" t="s">
        <v>1283</v>
      </c>
      <c r="E75" s="135" t="s">
        <v>1284</v>
      </c>
      <c r="F75" s="134"/>
    </row>
    <row r="76" customFormat="false" ht="14.4" hidden="false" customHeight="false" outlineLevel="0" collapsed="false">
      <c r="A76" s="144" t="n">
        <f aca="false">TRUE()</f>
        <v>1</v>
      </c>
      <c r="B76" s="19" t="s">
        <v>1285</v>
      </c>
      <c r="C76" s="19" t="n">
        <v>1</v>
      </c>
      <c r="D76" s="127" t="s">
        <v>1286</v>
      </c>
      <c r="E76" s="128" t="s">
        <v>65</v>
      </c>
    </row>
    <row r="77" s="39" customFormat="true" ht="14.4" hidden="false" customHeight="false" outlineLevel="0" collapsed="false">
      <c r="A77" s="145" t="n">
        <f aca="false">TRUE()</f>
        <v>1</v>
      </c>
      <c r="B77" s="39" t="s">
        <v>1285</v>
      </c>
      <c r="C77" s="39" t="n">
        <v>2</v>
      </c>
      <c r="D77" s="146" t="s">
        <v>1287</v>
      </c>
      <c r="E77" s="147" t="s">
        <v>87</v>
      </c>
      <c r="F77" s="146"/>
    </row>
    <row r="78" customFormat="false" ht="14.4" hidden="false" customHeight="false" outlineLevel="0" collapsed="false">
      <c r="A78" s="144" t="n">
        <f aca="false">TRUE()</f>
        <v>1</v>
      </c>
      <c r="B78" s="19" t="s">
        <v>1288</v>
      </c>
      <c r="C78" s="19" t="s">
        <v>253</v>
      </c>
      <c r="E78" s="128" t="s">
        <v>87</v>
      </c>
    </row>
    <row r="79" customFormat="false" ht="14.4" hidden="false" customHeight="false" outlineLevel="0" collapsed="false">
      <c r="A79" s="144" t="n">
        <f aca="false">TRUE()</f>
        <v>1</v>
      </c>
      <c r="B79" s="19" t="s">
        <v>1288</v>
      </c>
      <c r="C79" s="19" t="s">
        <v>254</v>
      </c>
      <c r="E79" s="128" t="s">
        <v>65</v>
      </c>
    </row>
    <row r="80" customFormat="false" ht="14.4" hidden="false" customHeight="false" outlineLevel="0" collapsed="false">
      <c r="A80" s="144" t="n">
        <f aca="false">TRUE()</f>
        <v>1</v>
      </c>
      <c r="B80" s="19" t="s">
        <v>1288</v>
      </c>
      <c r="C80" s="19" t="s">
        <v>1289</v>
      </c>
      <c r="E80" s="128" t="s">
        <v>92</v>
      </c>
    </row>
    <row r="81" s="9" customFormat="true" ht="14.4" hidden="false" customHeight="false" outlineLevel="0" collapsed="false">
      <c r="A81" s="148" t="n">
        <f aca="false">TRUE()</f>
        <v>1</v>
      </c>
      <c r="B81" s="9" t="s">
        <v>1288</v>
      </c>
      <c r="C81" s="9" t="s">
        <v>255</v>
      </c>
      <c r="D81" s="136"/>
      <c r="E81" s="137" t="s">
        <v>90</v>
      </c>
      <c r="F81" s="136"/>
    </row>
    <row r="82" s="9" customFormat="true" ht="14.4" hidden="false" customHeight="false" outlineLevel="0" collapsed="false">
      <c r="A82" s="148" t="n">
        <f aca="false">TRUE()</f>
        <v>1</v>
      </c>
      <c r="B82" s="9" t="s">
        <v>1288</v>
      </c>
      <c r="C82" s="9" t="s">
        <v>248</v>
      </c>
      <c r="D82" s="136"/>
      <c r="E82" s="137" t="s">
        <v>94</v>
      </c>
      <c r="F82" s="136"/>
    </row>
    <row r="83" s="39" customFormat="true" ht="14.4" hidden="false" customHeight="false" outlineLevel="0" collapsed="false">
      <c r="A83" s="149" t="n">
        <f aca="false">TRUE()</f>
        <v>1</v>
      </c>
      <c r="B83" s="39" t="s">
        <v>1288</v>
      </c>
      <c r="C83" s="39" t="s">
        <v>1290</v>
      </c>
      <c r="E83" s="39" t="n">
        <v>6</v>
      </c>
      <c r="F83" s="14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45" activePane="bottomLeft" state="frozen"/>
      <selection pane="topLeft" activeCell="A1" activeCellId="0" sqref="A1"/>
      <selection pane="bottomLeft" activeCell="A276" activeCellId="0" sqref="A276"/>
    </sheetView>
  </sheetViews>
  <sheetFormatPr defaultRowHeight="14.4" zeroHeight="false" outlineLevelRow="0" outlineLevelCol="0"/>
  <cols>
    <col collapsed="false" customWidth="true" hidden="false" outlineLevel="0" max="1" min="1" style="150" width="7.22"/>
    <col collapsed="false" customWidth="true" hidden="false" outlineLevel="0" max="2" min="2" style="151" width="13.22"/>
    <col collapsed="false" customWidth="true" hidden="false" outlineLevel="0" max="3" min="3" style="150" width="32.56"/>
    <col collapsed="false" customWidth="true" hidden="false" outlineLevel="0" max="4" min="4" style="151" width="28.22"/>
    <col collapsed="false" customWidth="true" hidden="false" outlineLevel="0" max="5" min="5" style="152" width="40.78"/>
    <col collapsed="false" customWidth="true" hidden="false" outlineLevel="0" max="6" min="6" style="153" width="30.01"/>
    <col collapsed="false" customWidth="true" hidden="false" outlineLevel="0" max="7" min="7" style="153" width="11.22"/>
    <col collapsed="false" customWidth="false" hidden="false" outlineLevel="0" max="8" min="8" style="124" width="11.45"/>
    <col collapsed="false" customWidth="false" hidden="false" outlineLevel="0" max="1025" min="9" style="150" width="11.45"/>
  </cols>
  <sheetData>
    <row r="1" s="120" customFormat="true" ht="14.4" hidden="false" customHeight="false" outlineLevel="0" collapsed="false">
      <c r="A1" s="10" t="s">
        <v>49</v>
      </c>
      <c r="B1" s="154" t="s">
        <v>1152</v>
      </c>
      <c r="C1" s="155" t="s">
        <v>1291</v>
      </c>
      <c r="D1" s="155" t="s">
        <v>1292</v>
      </c>
      <c r="E1" s="156" t="s">
        <v>1293</v>
      </c>
      <c r="F1" s="157" t="s">
        <v>1294</v>
      </c>
      <c r="G1" s="158" t="s">
        <v>273</v>
      </c>
      <c r="H1" s="157" t="s">
        <v>1211</v>
      </c>
    </row>
    <row r="2" customFormat="false" ht="14.4" hidden="false" customHeight="false" outlineLevel="0" collapsed="false">
      <c r="A2" s="49" t="n">
        <f aca="false">TRUE()</f>
        <v>1</v>
      </c>
      <c r="B2" s="159" t="s">
        <v>1160</v>
      </c>
      <c r="C2" s="160" t="s">
        <v>1295</v>
      </c>
      <c r="D2" s="161" t="s">
        <v>682</v>
      </c>
      <c r="E2" s="59" t="s">
        <v>1219</v>
      </c>
      <c r="F2" s="49"/>
      <c r="G2" s="49"/>
      <c r="H2" s="60"/>
    </row>
    <row r="3" customFormat="false" ht="14.4" hidden="false" customHeight="false" outlineLevel="0" collapsed="false">
      <c r="A3" s="49" t="n">
        <f aca="false">TRUE()</f>
        <v>1</v>
      </c>
      <c r="B3" s="159" t="s">
        <v>1160</v>
      </c>
      <c r="C3" s="68" t="s">
        <v>1296</v>
      </c>
      <c r="D3" s="161" t="s">
        <v>687</v>
      </c>
      <c r="E3" s="59" t="s">
        <v>1219</v>
      </c>
      <c r="F3" s="49"/>
      <c r="G3" s="49"/>
      <c r="H3" s="60"/>
    </row>
    <row r="4" customFormat="false" ht="14.4" hidden="false" customHeight="false" outlineLevel="0" collapsed="false">
      <c r="A4" s="49" t="n">
        <f aca="false">TRUE()</f>
        <v>1</v>
      </c>
      <c r="B4" s="159" t="s">
        <v>1160</v>
      </c>
      <c r="C4" s="68" t="s">
        <v>1297</v>
      </c>
      <c r="D4" s="161" t="s">
        <v>692</v>
      </c>
      <c r="E4" s="59" t="s">
        <v>1219</v>
      </c>
      <c r="F4" s="49"/>
      <c r="G4" s="49"/>
      <c r="H4" s="60"/>
    </row>
    <row r="5" customFormat="false" ht="14.4" hidden="false" customHeight="false" outlineLevel="0" collapsed="false">
      <c r="A5" s="49" t="n">
        <f aca="false">TRUE()</f>
        <v>1</v>
      </c>
      <c r="B5" s="159" t="s">
        <v>1160</v>
      </c>
      <c r="C5" s="68" t="s">
        <v>1298</v>
      </c>
      <c r="D5" s="161" t="s">
        <v>697</v>
      </c>
      <c r="E5" s="59" t="s">
        <v>1219</v>
      </c>
      <c r="F5" s="49"/>
      <c r="G5" s="49"/>
      <c r="H5" s="60"/>
    </row>
    <row r="6" customFormat="false" ht="14.4" hidden="false" customHeight="false" outlineLevel="0" collapsed="false">
      <c r="A6" s="49" t="n">
        <f aca="false">TRUE()</f>
        <v>1</v>
      </c>
      <c r="B6" s="159" t="s">
        <v>1160</v>
      </c>
      <c r="C6" s="68" t="s">
        <v>1299</v>
      </c>
      <c r="D6" s="161" t="s">
        <v>702</v>
      </c>
      <c r="E6" s="59" t="s">
        <v>1219</v>
      </c>
      <c r="F6" s="49"/>
      <c r="G6" s="49"/>
      <c r="H6" s="60"/>
    </row>
    <row r="7" customFormat="false" ht="14.4" hidden="false" customHeight="false" outlineLevel="0" collapsed="false">
      <c r="A7" s="49" t="n">
        <f aca="false">TRUE()</f>
        <v>1</v>
      </c>
      <c r="B7" s="159" t="s">
        <v>1160</v>
      </c>
      <c r="C7" s="68" t="s">
        <v>1300</v>
      </c>
      <c r="D7" s="161" t="s">
        <v>705</v>
      </c>
      <c r="E7" s="59" t="s">
        <v>1219</v>
      </c>
      <c r="F7" s="49"/>
      <c r="G7" s="49"/>
      <c r="H7" s="60"/>
    </row>
    <row r="8" customFormat="false" ht="14.4" hidden="false" customHeight="false" outlineLevel="0" collapsed="false">
      <c r="A8" s="49" t="n">
        <f aca="false">TRUE()</f>
        <v>1</v>
      </c>
      <c r="B8" s="159" t="s">
        <v>1160</v>
      </c>
      <c r="C8" s="68" t="s">
        <v>1301</v>
      </c>
      <c r="D8" s="161" t="s">
        <v>708</v>
      </c>
      <c r="E8" s="59" t="s">
        <v>1219</v>
      </c>
      <c r="F8" s="49"/>
      <c r="G8" s="49"/>
      <c r="H8" s="60"/>
    </row>
    <row r="9" customFormat="false" ht="14.4" hidden="false" customHeight="false" outlineLevel="0" collapsed="false">
      <c r="A9" s="49" t="n">
        <f aca="false">TRUE()</f>
        <v>1</v>
      </c>
      <c r="B9" s="159" t="s">
        <v>1160</v>
      </c>
      <c r="C9" s="68" t="s">
        <v>1302</v>
      </c>
      <c r="D9" s="161" t="s">
        <v>711</v>
      </c>
      <c r="E9" s="59" t="s">
        <v>1219</v>
      </c>
      <c r="F9" s="49"/>
      <c r="G9" s="49"/>
      <c r="H9" s="60"/>
    </row>
    <row r="10" customFormat="false" ht="14.4" hidden="false" customHeight="false" outlineLevel="0" collapsed="false">
      <c r="A10" s="49" t="n">
        <f aca="false">TRUE()</f>
        <v>1</v>
      </c>
      <c r="B10" s="159" t="s">
        <v>1160</v>
      </c>
      <c r="C10" s="68" t="s">
        <v>1303</v>
      </c>
      <c r="D10" s="161" t="s">
        <v>714</v>
      </c>
      <c r="E10" s="59" t="s">
        <v>1219</v>
      </c>
      <c r="F10" s="49"/>
      <c r="G10" s="49"/>
      <c r="H10" s="60"/>
    </row>
    <row r="11" s="164" customFormat="true" ht="14.4" hidden="false" customHeight="false" outlineLevel="0" collapsed="false">
      <c r="A11" s="91" t="n">
        <f aca="false">TRUE()</f>
        <v>1</v>
      </c>
      <c r="B11" s="162" t="s">
        <v>1160</v>
      </c>
      <c r="C11" s="91" t="s">
        <v>1304</v>
      </c>
      <c r="D11" s="102" t="s">
        <v>717</v>
      </c>
      <c r="E11" s="163" t="s">
        <v>1219</v>
      </c>
      <c r="F11" s="91"/>
      <c r="G11" s="91"/>
      <c r="H11" s="101"/>
    </row>
    <row r="12" customFormat="false" ht="14.4" hidden="false" customHeight="false" outlineLevel="0" collapsed="false">
      <c r="A12" s="49" t="n">
        <f aca="false">TRUE()</f>
        <v>1</v>
      </c>
      <c r="B12" s="47" t="s">
        <v>1195</v>
      </c>
      <c r="C12" s="49" t="s">
        <v>1295</v>
      </c>
      <c r="D12" s="47" t="s">
        <v>720</v>
      </c>
      <c r="E12" s="61" t="s">
        <v>1220</v>
      </c>
      <c r="F12" s="49"/>
      <c r="G12" s="49"/>
      <c r="H12" s="60"/>
    </row>
    <row r="13" customFormat="false" ht="14.4" hidden="false" customHeight="false" outlineLevel="0" collapsed="false">
      <c r="A13" s="49" t="n">
        <f aca="false">TRUE()</f>
        <v>1</v>
      </c>
      <c r="B13" s="161" t="s">
        <v>1195</v>
      </c>
      <c r="C13" s="68" t="s">
        <v>1296</v>
      </c>
      <c r="D13" s="161" t="s">
        <v>723</v>
      </c>
      <c r="E13" s="61" t="s">
        <v>1220</v>
      </c>
      <c r="F13" s="49"/>
      <c r="G13" s="49"/>
      <c r="H13" s="60"/>
    </row>
    <row r="14" customFormat="false" ht="14.4" hidden="false" customHeight="false" outlineLevel="0" collapsed="false">
      <c r="A14" s="49" t="n">
        <f aca="false">TRUE()</f>
        <v>1</v>
      </c>
      <c r="B14" s="161" t="s">
        <v>1195</v>
      </c>
      <c r="C14" s="68" t="s">
        <v>1297</v>
      </c>
      <c r="D14" s="161" t="s">
        <v>726</v>
      </c>
      <c r="E14" s="61" t="s">
        <v>1220</v>
      </c>
      <c r="F14" s="49"/>
      <c r="G14" s="49"/>
      <c r="H14" s="60"/>
    </row>
    <row r="15" customFormat="false" ht="14.4" hidden="false" customHeight="false" outlineLevel="0" collapsed="false">
      <c r="A15" s="49" t="n">
        <f aca="false">TRUE()</f>
        <v>1</v>
      </c>
      <c r="B15" s="161" t="s">
        <v>1195</v>
      </c>
      <c r="C15" s="68" t="s">
        <v>1298</v>
      </c>
      <c r="D15" s="161" t="s">
        <v>729</v>
      </c>
      <c r="E15" s="61" t="s">
        <v>1220</v>
      </c>
      <c r="F15" s="49"/>
      <c r="G15" s="49"/>
      <c r="H15" s="60"/>
    </row>
    <row r="16" customFormat="false" ht="14.4" hidden="false" customHeight="false" outlineLevel="0" collapsed="false">
      <c r="A16" s="49" t="n">
        <f aca="false">TRUE()</f>
        <v>1</v>
      </c>
      <c r="B16" s="161" t="s">
        <v>1195</v>
      </c>
      <c r="C16" s="68" t="s">
        <v>1299</v>
      </c>
      <c r="D16" s="161" t="s">
        <v>732</v>
      </c>
      <c r="E16" s="61" t="s">
        <v>1220</v>
      </c>
      <c r="F16" s="49"/>
      <c r="G16" s="49"/>
      <c r="H16" s="60"/>
    </row>
    <row r="17" customFormat="false" ht="14.4" hidden="false" customHeight="false" outlineLevel="0" collapsed="false">
      <c r="A17" s="49" t="n">
        <f aca="false">TRUE()</f>
        <v>1</v>
      </c>
      <c r="B17" s="161" t="s">
        <v>1195</v>
      </c>
      <c r="C17" s="68" t="s">
        <v>1300</v>
      </c>
      <c r="D17" s="161" t="s">
        <v>735</v>
      </c>
      <c r="E17" s="61" t="s">
        <v>1220</v>
      </c>
      <c r="F17" s="49"/>
      <c r="G17" s="49"/>
      <c r="H17" s="60"/>
    </row>
    <row r="18" customFormat="false" ht="14.4" hidden="false" customHeight="false" outlineLevel="0" collapsed="false">
      <c r="A18" s="49" t="n">
        <f aca="false">TRUE()</f>
        <v>1</v>
      </c>
      <c r="B18" s="161" t="s">
        <v>1195</v>
      </c>
      <c r="C18" s="68" t="s">
        <v>1301</v>
      </c>
      <c r="D18" s="161" t="s">
        <v>738</v>
      </c>
      <c r="E18" s="61" t="s">
        <v>1220</v>
      </c>
      <c r="F18" s="49"/>
      <c r="G18" s="49"/>
      <c r="H18" s="60"/>
    </row>
    <row r="19" customFormat="false" ht="14.4" hidden="false" customHeight="false" outlineLevel="0" collapsed="false">
      <c r="A19" s="49" t="n">
        <f aca="false">TRUE()</f>
        <v>1</v>
      </c>
      <c r="B19" s="161" t="s">
        <v>1195</v>
      </c>
      <c r="C19" s="68" t="s">
        <v>1302</v>
      </c>
      <c r="D19" s="161" t="s">
        <v>741</v>
      </c>
      <c r="E19" s="61" t="s">
        <v>1220</v>
      </c>
      <c r="F19" s="49"/>
      <c r="G19" s="49"/>
      <c r="H19" s="60"/>
    </row>
    <row r="20" customFormat="false" ht="14.4" hidden="false" customHeight="false" outlineLevel="0" collapsed="false">
      <c r="A20" s="49" t="n">
        <f aca="false">TRUE()</f>
        <v>1</v>
      </c>
      <c r="B20" s="161" t="s">
        <v>1195</v>
      </c>
      <c r="C20" s="68" t="s">
        <v>1303</v>
      </c>
      <c r="D20" s="161" t="s">
        <v>744</v>
      </c>
      <c r="E20" s="61" t="s">
        <v>1220</v>
      </c>
      <c r="F20" s="49"/>
      <c r="G20" s="49"/>
      <c r="H20" s="60"/>
    </row>
    <row r="21" customFormat="false" ht="14.4" hidden="false" customHeight="false" outlineLevel="0" collapsed="false">
      <c r="A21" s="49" t="n">
        <f aca="false">TRUE()</f>
        <v>1</v>
      </c>
      <c r="B21" s="161" t="s">
        <v>1195</v>
      </c>
      <c r="C21" s="68" t="s">
        <v>1304</v>
      </c>
      <c r="D21" s="161" t="s">
        <v>747</v>
      </c>
      <c r="E21" s="61" t="s">
        <v>1220</v>
      </c>
      <c r="F21" s="49"/>
      <c r="G21" s="49"/>
      <c r="H21" s="60"/>
    </row>
    <row r="22" customFormat="false" ht="14.4" hidden="false" customHeight="false" outlineLevel="0" collapsed="false">
      <c r="A22" s="49" t="n">
        <f aca="false">TRUE()</f>
        <v>1</v>
      </c>
      <c r="B22" s="161" t="s">
        <v>1195</v>
      </c>
      <c r="C22" s="68" t="s">
        <v>1305</v>
      </c>
      <c r="D22" s="161" t="s">
        <v>750</v>
      </c>
      <c r="E22" s="61" t="s">
        <v>1220</v>
      </c>
      <c r="F22" s="49"/>
      <c r="G22" s="49"/>
      <c r="H22" s="60"/>
    </row>
    <row r="23" customFormat="false" ht="14.4" hidden="false" customHeight="false" outlineLevel="0" collapsed="false">
      <c r="A23" s="49" t="n">
        <f aca="false">TRUE()</f>
        <v>1</v>
      </c>
      <c r="B23" s="161" t="s">
        <v>1195</v>
      </c>
      <c r="C23" s="68" t="s">
        <v>1306</v>
      </c>
      <c r="D23" s="161" t="s">
        <v>753</v>
      </c>
      <c r="E23" s="61" t="s">
        <v>1220</v>
      </c>
      <c r="F23" s="49"/>
      <c r="G23" s="49"/>
      <c r="H23" s="60"/>
    </row>
    <row r="24" customFormat="false" ht="14.4" hidden="false" customHeight="false" outlineLevel="0" collapsed="false">
      <c r="A24" s="49" t="n">
        <f aca="false">TRUE()</f>
        <v>1</v>
      </c>
      <c r="B24" s="161" t="s">
        <v>1195</v>
      </c>
      <c r="C24" s="68" t="s">
        <v>1307</v>
      </c>
      <c r="D24" s="161" t="s">
        <v>756</v>
      </c>
      <c r="E24" s="61" t="s">
        <v>1220</v>
      </c>
      <c r="F24" s="49"/>
      <c r="G24" s="49"/>
      <c r="H24" s="60"/>
    </row>
    <row r="25" customFormat="false" ht="14.4" hidden="false" customHeight="false" outlineLevel="0" collapsed="false">
      <c r="A25" s="49" t="n">
        <f aca="false">TRUE()</f>
        <v>1</v>
      </c>
      <c r="B25" s="161" t="s">
        <v>1195</v>
      </c>
      <c r="C25" s="68" t="s">
        <v>1308</v>
      </c>
      <c r="D25" s="161" t="s">
        <v>759</v>
      </c>
      <c r="E25" s="61" t="s">
        <v>1220</v>
      </c>
      <c r="F25" s="49"/>
      <c r="G25" s="49"/>
      <c r="H25" s="60"/>
    </row>
    <row r="26" s="164" customFormat="true" ht="14.4" hidden="false" customHeight="false" outlineLevel="0" collapsed="false">
      <c r="A26" s="91" t="n">
        <f aca="false">TRUE()</f>
        <v>1</v>
      </c>
      <c r="B26" s="102" t="s">
        <v>1195</v>
      </c>
      <c r="C26" s="91" t="s">
        <v>1309</v>
      </c>
      <c r="D26" s="102" t="s">
        <v>762</v>
      </c>
      <c r="E26" s="163" t="s">
        <v>1220</v>
      </c>
      <c r="F26" s="91"/>
      <c r="G26" s="91"/>
      <c r="H26" s="101"/>
    </row>
    <row r="27" customFormat="false" ht="14.4" hidden="false" customHeight="false" outlineLevel="0" collapsed="false">
      <c r="A27" s="49" t="n">
        <f aca="false">FALSE()</f>
        <v>0</v>
      </c>
      <c r="B27" s="159" t="s">
        <v>1160</v>
      </c>
      <c r="C27" s="49" t="s">
        <v>1310</v>
      </c>
      <c r="D27" s="47" t="s">
        <v>767</v>
      </c>
      <c r="E27" s="61" t="s">
        <v>1221</v>
      </c>
      <c r="F27" s="49"/>
      <c r="G27" s="49"/>
      <c r="H27" s="60"/>
    </row>
    <row r="28" customFormat="false" ht="14.4" hidden="false" customHeight="false" outlineLevel="0" collapsed="false">
      <c r="A28" s="49" t="n">
        <f aca="false">FALSE()</f>
        <v>0</v>
      </c>
      <c r="B28" s="159" t="s">
        <v>1160</v>
      </c>
      <c r="C28" s="68" t="s">
        <v>1311</v>
      </c>
      <c r="D28" s="161" t="s">
        <v>771</v>
      </c>
      <c r="E28" s="61" t="s">
        <v>1221</v>
      </c>
      <c r="F28" s="49"/>
      <c r="G28" s="49"/>
      <c r="H28" s="60"/>
    </row>
    <row r="29" customFormat="false" ht="14.4" hidden="false" customHeight="false" outlineLevel="0" collapsed="false">
      <c r="A29" s="49" t="n">
        <f aca="false">FALSE()</f>
        <v>0</v>
      </c>
      <c r="B29" s="159" t="s">
        <v>1160</v>
      </c>
      <c r="C29" s="68" t="s">
        <v>1312</v>
      </c>
      <c r="D29" s="161" t="s">
        <v>774</v>
      </c>
      <c r="E29" s="61" t="s">
        <v>1221</v>
      </c>
      <c r="F29" s="49"/>
      <c r="G29" s="49"/>
      <c r="H29" s="60"/>
    </row>
    <row r="30" customFormat="false" ht="14.4" hidden="false" customHeight="false" outlineLevel="0" collapsed="false">
      <c r="A30" s="49" t="n">
        <f aca="false">FALSE()</f>
        <v>0</v>
      </c>
      <c r="B30" s="159" t="s">
        <v>1160</v>
      </c>
      <c r="C30" s="68" t="s">
        <v>1313</v>
      </c>
      <c r="D30" s="161" t="s">
        <v>777</v>
      </c>
      <c r="E30" s="61" t="s">
        <v>1221</v>
      </c>
      <c r="F30" s="49"/>
      <c r="G30" s="49"/>
      <c r="H30" s="60"/>
    </row>
    <row r="31" customFormat="false" ht="14.4" hidden="false" customHeight="false" outlineLevel="0" collapsed="false">
      <c r="A31" s="49" t="n">
        <f aca="false">FALSE()</f>
        <v>0</v>
      </c>
      <c r="B31" s="159" t="s">
        <v>1160</v>
      </c>
      <c r="C31" s="68" t="s">
        <v>1314</v>
      </c>
      <c r="D31" s="161" t="s">
        <v>780</v>
      </c>
      <c r="E31" s="61" t="s">
        <v>1221</v>
      </c>
      <c r="F31" s="49"/>
      <c r="G31" s="49"/>
      <c r="H31" s="60"/>
    </row>
    <row r="32" customFormat="false" ht="14.4" hidden="false" customHeight="false" outlineLevel="0" collapsed="false">
      <c r="A32" s="49" t="n">
        <f aca="false">FALSE()</f>
        <v>0</v>
      </c>
      <c r="B32" s="159" t="s">
        <v>1160</v>
      </c>
      <c r="C32" s="68" t="s">
        <v>1315</v>
      </c>
      <c r="D32" s="161" t="s">
        <v>783</v>
      </c>
      <c r="E32" s="61" t="s">
        <v>1221</v>
      </c>
      <c r="F32" s="49"/>
      <c r="G32" s="49"/>
      <c r="H32" s="60"/>
    </row>
    <row r="33" customFormat="false" ht="14.4" hidden="false" customHeight="false" outlineLevel="0" collapsed="false">
      <c r="A33" s="49" t="n">
        <f aca="false">FALSE()</f>
        <v>0</v>
      </c>
      <c r="B33" s="159" t="s">
        <v>1160</v>
      </c>
      <c r="C33" s="68" t="s">
        <v>1316</v>
      </c>
      <c r="D33" s="161" t="s">
        <v>786</v>
      </c>
      <c r="E33" s="61" t="s">
        <v>1221</v>
      </c>
      <c r="F33" s="49"/>
      <c r="G33" s="49"/>
      <c r="H33" s="60"/>
    </row>
    <row r="34" customFormat="false" ht="14.4" hidden="false" customHeight="false" outlineLevel="0" collapsed="false">
      <c r="A34" s="49" t="n">
        <f aca="false">FALSE()</f>
        <v>0</v>
      </c>
      <c r="B34" s="159" t="s">
        <v>1160</v>
      </c>
      <c r="C34" s="68" t="s">
        <v>1317</v>
      </c>
      <c r="D34" s="161" t="s">
        <v>789</v>
      </c>
      <c r="E34" s="61" t="s">
        <v>1221</v>
      </c>
      <c r="F34" s="49"/>
      <c r="G34" s="49"/>
      <c r="H34" s="60"/>
    </row>
    <row r="35" customFormat="false" ht="14.4" hidden="false" customHeight="false" outlineLevel="0" collapsed="false">
      <c r="A35" s="49" t="n">
        <f aca="false">FALSE()</f>
        <v>0</v>
      </c>
      <c r="B35" s="159" t="s">
        <v>1160</v>
      </c>
      <c r="C35" s="68" t="s">
        <v>1318</v>
      </c>
      <c r="D35" s="161" t="s">
        <v>792</v>
      </c>
      <c r="E35" s="61" t="s">
        <v>1221</v>
      </c>
      <c r="F35" s="49"/>
      <c r="G35" s="49"/>
      <c r="H35" s="60"/>
    </row>
    <row r="36" s="164" customFormat="true" ht="14.4" hidden="false" customHeight="false" outlineLevel="0" collapsed="false">
      <c r="A36" s="91" t="n">
        <f aca="false">FALSE()</f>
        <v>0</v>
      </c>
      <c r="B36" s="162" t="s">
        <v>1160</v>
      </c>
      <c r="C36" s="91" t="s">
        <v>1319</v>
      </c>
      <c r="D36" s="102" t="s">
        <v>795</v>
      </c>
      <c r="E36" s="163" t="s">
        <v>1221</v>
      </c>
      <c r="F36" s="91"/>
      <c r="G36" s="91"/>
      <c r="H36" s="101"/>
    </row>
    <row r="37" customFormat="false" ht="14.4" hidden="false" customHeight="false" outlineLevel="0" collapsed="false">
      <c r="A37" s="49" t="n">
        <f aca="false">TRUE()</f>
        <v>1</v>
      </c>
      <c r="B37" s="47" t="s">
        <v>1195</v>
      </c>
      <c r="C37" s="49" t="s">
        <v>1320</v>
      </c>
      <c r="D37" s="47" t="s">
        <v>525</v>
      </c>
      <c r="E37" s="61"/>
      <c r="F37" s="49"/>
      <c r="G37" s="49"/>
      <c r="H37" s="60"/>
    </row>
    <row r="38" customFormat="false" ht="14.4" hidden="false" customHeight="false" outlineLevel="0" collapsed="false">
      <c r="A38" s="49" t="n">
        <f aca="false">TRUE()</f>
        <v>1</v>
      </c>
      <c r="B38" s="161" t="s">
        <v>1195</v>
      </c>
      <c r="C38" s="68" t="s">
        <v>1321</v>
      </c>
      <c r="D38" s="47" t="s">
        <v>535</v>
      </c>
      <c r="E38" s="61"/>
      <c r="F38" s="49"/>
      <c r="G38" s="49"/>
      <c r="H38" s="60"/>
    </row>
    <row r="39" customFormat="false" ht="14.4" hidden="false" customHeight="false" outlineLevel="0" collapsed="false">
      <c r="A39" s="49" t="n">
        <f aca="false">TRUE()</f>
        <v>1</v>
      </c>
      <c r="B39" s="161" t="s">
        <v>1195</v>
      </c>
      <c r="C39" s="68" t="s">
        <v>1322</v>
      </c>
      <c r="D39" s="47" t="s">
        <v>368</v>
      </c>
      <c r="E39" s="59" t="s">
        <v>1323</v>
      </c>
      <c r="F39" s="49"/>
      <c r="G39" s="49"/>
      <c r="H39" s="60"/>
    </row>
    <row r="40" customFormat="false" ht="14.4" hidden="false" customHeight="false" outlineLevel="0" collapsed="false">
      <c r="A40" s="49" t="n">
        <f aca="false">TRUE()</f>
        <v>1</v>
      </c>
      <c r="B40" s="161" t="s">
        <v>1195</v>
      </c>
      <c r="C40" s="68" t="s">
        <v>1324</v>
      </c>
      <c r="D40" s="47" t="s">
        <v>376</v>
      </c>
      <c r="E40" s="59" t="s">
        <v>1325</v>
      </c>
      <c r="F40" s="49"/>
      <c r="G40" s="49"/>
      <c r="H40" s="60"/>
    </row>
    <row r="41" customFormat="false" ht="14.4" hidden="false" customHeight="false" outlineLevel="0" collapsed="false">
      <c r="A41" s="49" t="n">
        <f aca="false">TRUE()</f>
        <v>1</v>
      </c>
      <c r="B41" s="161" t="s">
        <v>1195</v>
      </c>
      <c r="C41" s="68" t="s">
        <v>1326</v>
      </c>
      <c r="D41" s="47" t="s">
        <v>379</v>
      </c>
      <c r="E41" s="59" t="s">
        <v>1327</v>
      </c>
      <c r="F41" s="49"/>
      <c r="G41" s="49"/>
      <c r="H41" s="60"/>
    </row>
    <row r="42" customFormat="false" ht="14.4" hidden="false" customHeight="false" outlineLevel="0" collapsed="false">
      <c r="A42" s="49" t="n">
        <f aca="false">TRUE()</f>
        <v>1</v>
      </c>
      <c r="B42" s="161" t="s">
        <v>1195</v>
      </c>
      <c r="C42" s="68" t="s">
        <v>1328</v>
      </c>
      <c r="D42" s="47" t="s">
        <v>382</v>
      </c>
      <c r="E42" s="59" t="s">
        <v>1329</v>
      </c>
      <c r="F42" s="49"/>
      <c r="G42" s="49"/>
      <c r="H42" s="60"/>
    </row>
    <row r="43" customFormat="false" ht="14.4" hidden="false" customHeight="false" outlineLevel="0" collapsed="false">
      <c r="A43" s="49" t="n">
        <f aca="false">TRUE()</f>
        <v>1</v>
      </c>
      <c r="B43" s="161" t="s">
        <v>1195</v>
      </c>
      <c r="C43" s="68" t="s">
        <v>1330</v>
      </c>
      <c r="D43" s="47" t="s">
        <v>387</v>
      </c>
      <c r="E43" s="59" t="s">
        <v>1331</v>
      </c>
      <c r="F43" s="49"/>
      <c r="G43" s="49"/>
      <c r="H43" s="60"/>
    </row>
    <row r="44" customFormat="false" ht="14.4" hidden="false" customHeight="false" outlineLevel="0" collapsed="false">
      <c r="A44" s="49" t="n">
        <f aca="false">TRUE()</f>
        <v>1</v>
      </c>
      <c r="B44" s="161" t="s">
        <v>1195</v>
      </c>
      <c r="C44" s="68" t="s">
        <v>1332</v>
      </c>
      <c r="D44" s="47" t="s">
        <v>390</v>
      </c>
      <c r="E44" s="59" t="s">
        <v>1333</v>
      </c>
      <c r="F44" s="49"/>
      <c r="G44" s="49"/>
      <c r="H44" s="60"/>
    </row>
    <row r="45" customFormat="false" ht="14.4" hidden="false" customHeight="false" outlineLevel="0" collapsed="false">
      <c r="A45" s="49" t="n">
        <f aca="false">TRUE()</f>
        <v>1</v>
      </c>
      <c r="B45" s="161" t="s">
        <v>1195</v>
      </c>
      <c r="C45" s="68" t="s">
        <v>1334</v>
      </c>
      <c r="D45" s="47" t="s">
        <v>393</v>
      </c>
      <c r="E45" s="59" t="s">
        <v>1335</v>
      </c>
      <c r="F45" s="49"/>
      <c r="G45" s="49"/>
      <c r="H45" s="60"/>
    </row>
    <row r="46" customFormat="false" ht="14.4" hidden="false" customHeight="false" outlineLevel="0" collapsed="false">
      <c r="A46" s="49" t="n">
        <f aca="false">TRUE()</f>
        <v>1</v>
      </c>
      <c r="B46" s="161" t="s">
        <v>1195</v>
      </c>
      <c r="C46" s="68" t="s">
        <v>1336</v>
      </c>
      <c r="D46" s="47" t="s">
        <v>396</v>
      </c>
      <c r="E46" s="59" t="s">
        <v>1337</v>
      </c>
      <c r="F46" s="49"/>
      <c r="G46" s="49"/>
      <c r="H46" s="60"/>
    </row>
    <row r="47" customFormat="false" ht="14.4" hidden="false" customHeight="false" outlineLevel="0" collapsed="false">
      <c r="A47" s="49" t="n">
        <f aca="false">TRUE()</f>
        <v>1</v>
      </c>
      <c r="B47" s="161" t="s">
        <v>1195</v>
      </c>
      <c r="C47" s="68" t="s">
        <v>1338</v>
      </c>
      <c r="D47" s="47" t="s">
        <v>399</v>
      </c>
      <c r="E47" s="59" t="s">
        <v>1339</v>
      </c>
      <c r="F47" s="49"/>
      <c r="G47" s="49"/>
      <c r="H47" s="60"/>
    </row>
    <row r="48" customFormat="false" ht="14.4" hidden="false" customHeight="false" outlineLevel="0" collapsed="false">
      <c r="A48" s="49" t="n">
        <f aca="false">TRUE()</f>
        <v>1</v>
      </c>
      <c r="B48" s="161" t="s">
        <v>1195</v>
      </c>
      <c r="C48" s="68" t="s">
        <v>1340</v>
      </c>
      <c r="D48" s="47" t="s">
        <v>405</v>
      </c>
      <c r="E48" s="59" t="s">
        <v>1341</v>
      </c>
      <c r="F48" s="49"/>
      <c r="G48" s="49"/>
      <c r="H48" s="60"/>
    </row>
    <row r="49" customFormat="false" ht="14.4" hidden="false" customHeight="false" outlineLevel="0" collapsed="false">
      <c r="A49" s="49" t="n">
        <f aca="false">TRUE()</f>
        <v>1</v>
      </c>
      <c r="B49" s="161" t="s">
        <v>1195</v>
      </c>
      <c r="C49" s="68" t="s">
        <v>1342</v>
      </c>
      <c r="D49" s="47" t="s">
        <v>408</v>
      </c>
      <c r="E49" s="59" t="s">
        <v>1343</v>
      </c>
      <c r="F49" s="49"/>
      <c r="G49" s="49"/>
      <c r="H49" s="60"/>
    </row>
    <row r="50" customFormat="false" ht="14.4" hidden="false" customHeight="false" outlineLevel="0" collapsed="false">
      <c r="A50" s="49" t="n">
        <f aca="false">TRUE()</f>
        <v>1</v>
      </c>
      <c r="B50" s="161" t="s">
        <v>1195</v>
      </c>
      <c r="C50" s="68" t="s">
        <v>1344</v>
      </c>
      <c r="D50" s="47" t="s">
        <v>413</v>
      </c>
      <c r="E50" s="59" t="s">
        <v>1345</v>
      </c>
      <c r="F50" s="49"/>
      <c r="G50" s="49"/>
      <c r="H50" s="60"/>
    </row>
    <row r="51" customFormat="false" ht="14.4" hidden="false" customHeight="false" outlineLevel="0" collapsed="false">
      <c r="A51" s="49" t="n">
        <f aca="false">TRUE()</f>
        <v>1</v>
      </c>
      <c r="B51" s="161" t="s">
        <v>1195</v>
      </c>
      <c r="C51" s="68" t="s">
        <v>1346</v>
      </c>
      <c r="D51" s="47" t="s">
        <v>418</v>
      </c>
      <c r="E51" s="59" t="s">
        <v>1347</v>
      </c>
      <c r="F51" s="49"/>
      <c r="G51" s="49"/>
      <c r="H51" s="60"/>
    </row>
    <row r="52" customFormat="false" ht="14.4" hidden="false" customHeight="false" outlineLevel="0" collapsed="false">
      <c r="A52" s="49" t="n">
        <f aca="false">TRUE()</f>
        <v>1</v>
      </c>
      <c r="B52" s="161" t="s">
        <v>1195</v>
      </c>
      <c r="C52" s="68" t="s">
        <v>1348</v>
      </c>
      <c r="D52" s="47" t="s">
        <v>423</v>
      </c>
      <c r="E52" s="59" t="s">
        <v>1349</v>
      </c>
      <c r="F52" s="49"/>
      <c r="G52" s="49"/>
      <c r="H52" s="60"/>
    </row>
    <row r="53" customFormat="false" ht="14.4" hidden="false" customHeight="false" outlineLevel="0" collapsed="false">
      <c r="A53" s="49" t="n">
        <f aca="false">TRUE()</f>
        <v>1</v>
      </c>
      <c r="B53" s="161" t="s">
        <v>1195</v>
      </c>
      <c r="C53" s="68" t="s">
        <v>1350</v>
      </c>
      <c r="D53" s="47" t="s">
        <v>426</v>
      </c>
      <c r="E53" s="59" t="s">
        <v>1351</v>
      </c>
      <c r="F53" s="49"/>
      <c r="G53" s="49"/>
      <c r="H53" s="60"/>
    </row>
    <row r="54" s="164" customFormat="true" ht="14.4" hidden="false" customHeight="false" outlineLevel="0" collapsed="false">
      <c r="A54" s="91" t="n">
        <f aca="false">TRUE()</f>
        <v>1</v>
      </c>
      <c r="B54" s="102" t="s">
        <v>1195</v>
      </c>
      <c r="C54" s="91" t="s">
        <v>1352</v>
      </c>
      <c r="D54" s="102" t="s">
        <v>434</v>
      </c>
      <c r="E54" s="163" t="s">
        <v>1353</v>
      </c>
      <c r="F54" s="91"/>
      <c r="G54" s="91"/>
      <c r="H54" s="101"/>
    </row>
    <row r="55" customFormat="false" ht="14.4" hidden="false" customHeight="false" outlineLevel="0" collapsed="false">
      <c r="A55" s="49" t="n">
        <f aca="false">TRUE()</f>
        <v>1</v>
      </c>
      <c r="B55" s="47" t="s">
        <v>1160</v>
      </c>
      <c r="C55" s="69" t="s">
        <v>1354</v>
      </c>
      <c r="D55" s="165" t="s">
        <v>276</v>
      </c>
      <c r="E55" s="61" t="s">
        <v>1212</v>
      </c>
      <c r="F55" s="49"/>
      <c r="G55" s="49"/>
      <c r="H55" s="60"/>
    </row>
    <row r="56" customFormat="false" ht="14.4" hidden="false" customHeight="false" outlineLevel="0" collapsed="false">
      <c r="A56" s="49" t="n">
        <f aca="false">TRUE()</f>
        <v>1</v>
      </c>
      <c r="B56" s="47" t="s">
        <v>1162</v>
      </c>
      <c r="C56" s="69" t="s">
        <v>1354</v>
      </c>
      <c r="D56" s="165" t="s">
        <v>276</v>
      </c>
      <c r="E56" s="61" t="s">
        <v>1212</v>
      </c>
      <c r="F56" s="49"/>
      <c r="G56" s="49"/>
      <c r="H56" s="60"/>
    </row>
    <row r="57" s="166" customFormat="true" ht="14.4" hidden="false" customHeight="false" outlineLevel="0" collapsed="false">
      <c r="A57" s="49" t="n">
        <f aca="false">TRUE()</f>
        <v>1</v>
      </c>
      <c r="B57" s="67" t="s">
        <v>1195</v>
      </c>
      <c r="C57" s="64" t="s">
        <v>278</v>
      </c>
      <c r="D57" s="67" t="s">
        <v>278</v>
      </c>
      <c r="E57" s="61"/>
      <c r="F57" s="64"/>
      <c r="G57" s="64"/>
      <c r="H57" s="61"/>
    </row>
    <row r="58" s="166" customFormat="true" ht="14.4" hidden="false" customHeight="false" outlineLevel="0" collapsed="false">
      <c r="A58" s="49" t="n">
        <f aca="false">TRUE()</f>
        <v>1</v>
      </c>
      <c r="B58" s="67" t="s">
        <v>1195</v>
      </c>
      <c r="C58" s="64" t="s">
        <v>276</v>
      </c>
      <c r="D58" s="67" t="s">
        <v>276</v>
      </c>
      <c r="E58" s="61" t="s">
        <v>1212</v>
      </c>
      <c r="F58" s="64"/>
      <c r="G58" s="64"/>
      <c r="H58" s="61"/>
    </row>
    <row r="59" customFormat="false" ht="14.4" hidden="false" customHeight="false" outlineLevel="0" collapsed="false">
      <c r="A59" s="49" t="n">
        <f aca="false">FALSE()</f>
        <v>0</v>
      </c>
      <c r="B59" s="47" t="s">
        <v>1199</v>
      </c>
      <c r="C59" s="49" t="s">
        <v>276</v>
      </c>
      <c r="D59" s="47" t="s">
        <v>276</v>
      </c>
      <c r="E59" s="61" t="s">
        <v>1212</v>
      </c>
      <c r="F59" s="49"/>
      <c r="G59" s="49"/>
      <c r="H59" s="60"/>
    </row>
    <row r="60" customFormat="false" ht="14.4" hidden="false" customHeight="false" outlineLevel="0" collapsed="false">
      <c r="A60" s="49" t="n">
        <f aca="false">TRUE()</f>
        <v>1</v>
      </c>
      <c r="B60" s="161" t="s">
        <v>1167</v>
      </c>
      <c r="C60" s="49" t="s">
        <v>1354</v>
      </c>
      <c r="D60" s="47" t="s">
        <v>276</v>
      </c>
      <c r="E60" s="61" t="s">
        <v>1212</v>
      </c>
      <c r="F60" s="49"/>
      <c r="G60" s="49"/>
      <c r="H60" s="60"/>
    </row>
    <row r="61" s="164" customFormat="true" ht="14.4" hidden="false" customHeight="false" outlineLevel="0" collapsed="false">
      <c r="A61" s="91" t="n">
        <f aca="false">TRUE()</f>
        <v>1</v>
      </c>
      <c r="B61" s="102" t="s">
        <v>1171</v>
      </c>
      <c r="C61" s="91" t="s">
        <v>1355</v>
      </c>
      <c r="D61" s="102" t="s">
        <v>276</v>
      </c>
      <c r="E61" s="163" t="s">
        <v>1212</v>
      </c>
      <c r="F61" s="91"/>
      <c r="G61" s="91"/>
      <c r="H61" s="101"/>
    </row>
    <row r="62" customFormat="false" ht="14.4" hidden="false" customHeight="false" outlineLevel="0" collapsed="false">
      <c r="A62" s="49" t="n">
        <f aca="false">TRUE()</f>
        <v>1</v>
      </c>
      <c r="B62" s="68" t="s">
        <v>1167</v>
      </c>
      <c r="C62" s="49" t="s">
        <v>1356</v>
      </c>
      <c r="D62" s="161" t="s">
        <v>966</v>
      </c>
      <c r="E62" s="167"/>
      <c r="F62" s="68"/>
      <c r="G62" s="68"/>
      <c r="H62" s="60"/>
    </row>
    <row r="63" customFormat="false" ht="14.4" hidden="false" customHeight="false" outlineLevel="0" collapsed="false">
      <c r="A63" s="49" t="n">
        <f aca="false">TRUE()</f>
        <v>1</v>
      </c>
      <c r="B63" s="68" t="s">
        <v>1167</v>
      </c>
      <c r="C63" s="49" t="s">
        <v>1357</v>
      </c>
      <c r="D63" s="161" t="s">
        <v>969</v>
      </c>
      <c r="E63" s="167"/>
      <c r="F63" s="68"/>
      <c r="G63" s="68"/>
      <c r="H63" s="60"/>
    </row>
    <row r="64" customFormat="false" ht="14.4" hidden="false" customHeight="false" outlineLevel="0" collapsed="false">
      <c r="A64" s="49" t="n">
        <f aca="false">TRUE()</f>
        <v>1</v>
      </c>
      <c r="B64" s="68" t="s">
        <v>1167</v>
      </c>
      <c r="C64" s="49" t="s">
        <v>1358</v>
      </c>
      <c r="D64" s="161" t="s">
        <v>972</v>
      </c>
      <c r="E64" s="167"/>
      <c r="F64" s="68"/>
      <c r="G64" s="68"/>
      <c r="H64" s="60"/>
    </row>
    <row r="65" customFormat="false" ht="14.4" hidden="false" customHeight="false" outlineLevel="0" collapsed="false">
      <c r="A65" s="49" t="n">
        <f aca="false">TRUE()</f>
        <v>1</v>
      </c>
      <c r="B65" s="68" t="s">
        <v>1167</v>
      </c>
      <c r="C65" s="49" t="s">
        <v>1064</v>
      </c>
      <c r="D65" s="49" t="s">
        <v>1064</v>
      </c>
      <c r="E65" s="59" t="s">
        <v>1359</v>
      </c>
      <c r="F65" s="168" t="s">
        <v>1360</v>
      </c>
      <c r="G65" s="168"/>
      <c r="H65" s="60" t="s">
        <v>1361</v>
      </c>
    </row>
    <row r="66" customFormat="false" ht="14.4" hidden="false" customHeight="false" outlineLevel="0" collapsed="false">
      <c r="A66" s="49" t="n">
        <f aca="false">TRUE()</f>
        <v>1</v>
      </c>
      <c r="B66" s="68" t="s">
        <v>1167</v>
      </c>
      <c r="C66" s="49" t="s">
        <v>1067</v>
      </c>
      <c r="D66" s="49" t="s">
        <v>1067</v>
      </c>
      <c r="E66" s="59" t="s">
        <v>1362</v>
      </c>
      <c r="F66" s="168" t="s">
        <v>1363</v>
      </c>
      <c r="G66" s="168"/>
      <c r="H66" s="60" t="s">
        <v>1361</v>
      </c>
    </row>
    <row r="67" customFormat="false" ht="14.4" hidden="false" customHeight="false" outlineLevel="0" collapsed="false">
      <c r="A67" s="49" t="n">
        <f aca="false">FALSE()</f>
        <v>0</v>
      </c>
      <c r="B67" s="68" t="s">
        <v>1167</v>
      </c>
      <c r="C67" s="49" t="s">
        <v>1364</v>
      </c>
      <c r="D67" s="47" t="s">
        <v>1364</v>
      </c>
      <c r="E67" s="59" t="s">
        <v>1365</v>
      </c>
      <c r="F67" s="168" t="s">
        <v>223</v>
      </c>
      <c r="G67" s="168"/>
      <c r="H67" s="60"/>
    </row>
    <row r="68" customFormat="false" ht="14.4" hidden="false" customHeight="false" outlineLevel="0" collapsed="false">
      <c r="A68" s="49" t="n">
        <f aca="false">FALSE()</f>
        <v>0</v>
      </c>
      <c r="B68" s="68" t="s">
        <v>1167</v>
      </c>
      <c r="C68" s="49" t="s">
        <v>1366</v>
      </c>
      <c r="D68" s="47" t="s">
        <v>1366</v>
      </c>
      <c r="E68" s="167"/>
      <c r="F68" s="168" t="s">
        <v>1367</v>
      </c>
      <c r="G68" s="168"/>
      <c r="H68" s="60"/>
    </row>
    <row r="69" customFormat="false" ht="14.4" hidden="false" customHeight="false" outlineLevel="0" collapsed="false">
      <c r="A69" s="49" t="n">
        <f aca="false">TRUE()</f>
        <v>1</v>
      </c>
      <c r="B69" s="68" t="s">
        <v>1167</v>
      </c>
      <c r="C69" s="49" t="s">
        <v>1368</v>
      </c>
      <c r="D69" s="47" t="s">
        <v>984</v>
      </c>
      <c r="E69" s="167"/>
      <c r="F69" s="168"/>
      <c r="G69" s="168"/>
      <c r="H69" s="60"/>
    </row>
    <row r="70" customFormat="false" ht="14.4" hidden="false" customHeight="false" outlineLevel="0" collapsed="false">
      <c r="A70" s="49" t="n">
        <f aca="false">TRUE()</f>
        <v>1</v>
      </c>
      <c r="B70" s="68" t="s">
        <v>1167</v>
      </c>
      <c r="C70" s="49" t="s">
        <v>1369</v>
      </c>
      <c r="D70" s="47" t="s">
        <v>987</v>
      </c>
      <c r="E70" s="167"/>
      <c r="F70" s="168"/>
      <c r="G70" s="168"/>
      <c r="H70" s="60"/>
    </row>
    <row r="71" customFormat="false" ht="14.4" hidden="false" customHeight="false" outlineLevel="0" collapsed="false">
      <c r="A71" s="49" t="n">
        <f aca="false">TRUE()</f>
        <v>1</v>
      </c>
      <c r="B71" s="68" t="s">
        <v>1167</v>
      </c>
      <c r="C71" s="49" t="s">
        <v>1370</v>
      </c>
      <c r="D71" s="47" t="s">
        <v>981</v>
      </c>
      <c r="E71" s="167"/>
      <c r="F71" s="168"/>
      <c r="G71" s="168"/>
      <c r="H71" s="60"/>
    </row>
    <row r="72" customFormat="false" ht="14.4" hidden="false" customHeight="false" outlineLevel="0" collapsed="false">
      <c r="A72" s="49" t="n">
        <f aca="false">TRUE()</f>
        <v>1</v>
      </c>
      <c r="B72" s="68" t="s">
        <v>1167</v>
      </c>
      <c r="C72" s="49" t="s">
        <v>1371</v>
      </c>
      <c r="D72" s="47" t="s">
        <v>990</v>
      </c>
      <c r="E72" s="167"/>
      <c r="F72" s="68"/>
      <c r="G72" s="68"/>
      <c r="H72" s="60"/>
    </row>
    <row r="73" customFormat="false" ht="14.4" hidden="false" customHeight="false" outlineLevel="0" collapsed="false">
      <c r="A73" s="49" t="n">
        <f aca="false">TRUE()</f>
        <v>1</v>
      </c>
      <c r="B73" s="68" t="s">
        <v>1167</v>
      </c>
      <c r="C73" s="49" t="s">
        <v>1372</v>
      </c>
      <c r="D73" s="47" t="s">
        <v>975</v>
      </c>
      <c r="E73" s="167"/>
      <c r="F73" s="68"/>
      <c r="G73" s="68"/>
      <c r="H73" s="60"/>
    </row>
    <row r="74" s="164" customFormat="true" ht="14.4" hidden="false" customHeight="false" outlineLevel="0" collapsed="false">
      <c r="A74" s="91" t="n">
        <f aca="false">TRUE()</f>
        <v>1</v>
      </c>
      <c r="B74" s="91" t="s">
        <v>1167</v>
      </c>
      <c r="C74" s="91" t="s">
        <v>1373</v>
      </c>
      <c r="D74" s="102" t="s">
        <v>993</v>
      </c>
      <c r="E74" s="169"/>
      <c r="F74" s="91"/>
      <c r="G74" s="91"/>
      <c r="H74" s="101"/>
    </row>
    <row r="75" customFormat="false" ht="14.4" hidden="false" customHeight="false" outlineLevel="0" collapsed="false">
      <c r="A75" s="49" t="n">
        <f aca="false">TRUE()</f>
        <v>1</v>
      </c>
      <c r="B75" s="161" t="s">
        <v>1171</v>
      </c>
      <c r="C75" s="144" t="s">
        <v>1374</v>
      </c>
      <c r="D75" s="67" t="s">
        <v>984</v>
      </c>
      <c r="E75" s="61"/>
      <c r="F75" s="49"/>
      <c r="G75" s="49"/>
      <c r="H75" s="60"/>
    </row>
    <row r="76" customFormat="false" ht="14.4" hidden="false" customHeight="false" outlineLevel="0" collapsed="false">
      <c r="A76" s="49" t="n">
        <f aca="false">TRUE()</f>
        <v>1</v>
      </c>
      <c r="B76" s="161" t="s">
        <v>1171</v>
      </c>
      <c r="C76" s="144" t="s">
        <v>1375</v>
      </c>
      <c r="D76" s="67" t="s">
        <v>987</v>
      </c>
      <c r="E76" s="61"/>
      <c r="F76" s="49"/>
      <c r="G76" s="49"/>
      <c r="H76" s="60"/>
    </row>
    <row r="77" customFormat="false" ht="14.4" hidden="false" customHeight="false" outlineLevel="0" collapsed="false">
      <c r="A77" s="49" t="n">
        <f aca="false">TRUE()</f>
        <v>1</v>
      </c>
      <c r="B77" s="47" t="s">
        <v>1171</v>
      </c>
      <c r="C77" s="35" t="s">
        <v>1376</v>
      </c>
      <c r="D77" s="47" t="s">
        <v>969</v>
      </c>
      <c r="E77" s="61" t="s">
        <v>1228</v>
      </c>
      <c r="F77" s="49"/>
      <c r="G77" s="49"/>
      <c r="H77" s="60"/>
    </row>
    <row r="78" customFormat="false" ht="14.4" hidden="false" customHeight="false" outlineLevel="0" collapsed="false">
      <c r="A78" s="49" t="n">
        <f aca="false">TRUE()</f>
        <v>1</v>
      </c>
      <c r="B78" s="161" t="s">
        <v>1171</v>
      </c>
      <c r="C78" s="148" t="s">
        <v>1377</v>
      </c>
      <c r="D78" s="47" t="s">
        <v>1006</v>
      </c>
      <c r="E78" s="61"/>
      <c r="F78" s="49"/>
      <c r="G78" s="49"/>
      <c r="H78" s="60"/>
    </row>
    <row r="79" customFormat="false" ht="14.4" hidden="false" customHeight="false" outlineLevel="0" collapsed="false">
      <c r="A79" s="49" t="n">
        <f aca="false">TRUE()</f>
        <v>1</v>
      </c>
      <c r="B79" s="161" t="s">
        <v>1171</v>
      </c>
      <c r="C79" s="148" t="s">
        <v>1378</v>
      </c>
      <c r="D79" s="47" t="s">
        <v>1010</v>
      </c>
      <c r="E79" s="61"/>
      <c r="F79" s="49"/>
      <c r="G79" s="49"/>
      <c r="H79" s="60"/>
    </row>
    <row r="80" customFormat="false" ht="14.4" hidden="false" customHeight="false" outlineLevel="0" collapsed="false">
      <c r="A80" s="49" t="n">
        <f aca="false">TRUE()</f>
        <v>1</v>
      </c>
      <c r="B80" s="161" t="s">
        <v>1171</v>
      </c>
      <c r="C80" s="148" t="s">
        <v>1379</v>
      </c>
      <c r="D80" s="47" t="s">
        <v>1013</v>
      </c>
      <c r="E80" s="61"/>
      <c r="F80" s="49"/>
      <c r="G80" s="49"/>
      <c r="H80" s="60"/>
    </row>
    <row r="81" customFormat="false" ht="14.4" hidden="false" customHeight="false" outlineLevel="0" collapsed="false">
      <c r="A81" s="49" t="n">
        <f aca="false">TRUE()</f>
        <v>1</v>
      </c>
      <c r="B81" s="161" t="s">
        <v>1171</v>
      </c>
      <c r="C81" s="148" t="s">
        <v>1380</v>
      </c>
      <c r="D81" s="47" t="s">
        <v>1017</v>
      </c>
      <c r="E81" s="61"/>
      <c r="F81" s="49"/>
      <c r="G81" s="49"/>
      <c r="H81" s="60"/>
    </row>
    <row r="82" customFormat="false" ht="14.4" hidden="false" customHeight="false" outlineLevel="0" collapsed="false">
      <c r="A82" s="49" t="n">
        <f aca="false">TRUE()</f>
        <v>1</v>
      </c>
      <c r="B82" s="161" t="s">
        <v>1171</v>
      </c>
      <c r="C82" s="148" t="s">
        <v>1381</v>
      </c>
      <c r="D82" s="47" t="s">
        <v>1020</v>
      </c>
      <c r="E82" s="61"/>
      <c r="F82" s="49"/>
      <c r="G82" s="49"/>
      <c r="H82" s="60"/>
    </row>
    <row r="83" customFormat="false" ht="14.4" hidden="false" customHeight="false" outlineLevel="0" collapsed="false">
      <c r="A83" s="49" t="n">
        <f aca="false">TRUE()</f>
        <v>1</v>
      </c>
      <c r="B83" s="161" t="s">
        <v>1171</v>
      </c>
      <c r="C83" s="148" t="s">
        <v>1382</v>
      </c>
      <c r="D83" s="47" t="s">
        <v>1023</v>
      </c>
      <c r="E83" s="61"/>
      <c r="F83" s="49"/>
      <c r="G83" s="49"/>
      <c r="H83" s="60"/>
    </row>
    <row r="84" customFormat="false" ht="14.4" hidden="false" customHeight="false" outlineLevel="0" collapsed="false">
      <c r="A84" s="49" t="n">
        <f aca="false">TRUE()</f>
        <v>1</v>
      </c>
      <c r="B84" s="161" t="s">
        <v>1171</v>
      </c>
      <c r="C84" s="148" t="s">
        <v>1383</v>
      </c>
      <c r="D84" s="47" t="s">
        <v>1026</v>
      </c>
      <c r="E84" s="61"/>
      <c r="F84" s="49"/>
      <c r="G84" s="49"/>
      <c r="H84" s="60"/>
    </row>
    <row r="85" customFormat="false" ht="14.4" hidden="false" customHeight="false" outlineLevel="0" collapsed="false">
      <c r="A85" s="49" t="n">
        <f aca="false">TRUE()</f>
        <v>1</v>
      </c>
      <c r="B85" s="161" t="s">
        <v>1171</v>
      </c>
      <c r="C85" s="148" t="s">
        <v>1384</v>
      </c>
      <c r="D85" s="47" t="s">
        <v>1030</v>
      </c>
      <c r="E85" s="61"/>
      <c r="F85" s="49"/>
      <c r="G85" s="49"/>
      <c r="H85" s="60"/>
    </row>
    <row r="86" customFormat="false" ht="14.4" hidden="false" customHeight="false" outlineLevel="0" collapsed="false">
      <c r="A86" s="49" t="n">
        <f aca="false">TRUE()</f>
        <v>1</v>
      </c>
      <c r="B86" s="161" t="s">
        <v>1171</v>
      </c>
      <c r="C86" s="148" t="s">
        <v>1385</v>
      </c>
      <c r="D86" s="47" t="s">
        <v>1033</v>
      </c>
      <c r="E86" s="61"/>
      <c r="F86" s="49"/>
      <c r="G86" s="49"/>
      <c r="H86" s="60"/>
    </row>
    <row r="87" customFormat="false" ht="14.4" hidden="false" customHeight="false" outlineLevel="0" collapsed="false">
      <c r="A87" s="49" t="n">
        <f aca="false">TRUE()</f>
        <v>1</v>
      </c>
      <c r="B87" s="161" t="s">
        <v>1171</v>
      </c>
      <c r="C87" s="148" t="s">
        <v>1386</v>
      </c>
      <c r="D87" s="47" t="s">
        <v>1036</v>
      </c>
      <c r="E87" s="61"/>
      <c r="F87" s="49"/>
      <c r="G87" s="49"/>
      <c r="H87" s="60"/>
    </row>
    <row r="88" customFormat="false" ht="14.4" hidden="false" customHeight="false" outlineLevel="0" collapsed="false">
      <c r="A88" s="49" t="n">
        <f aca="false">TRUE()</f>
        <v>1</v>
      </c>
      <c r="B88" s="161" t="s">
        <v>1171</v>
      </c>
      <c r="C88" s="148" t="s">
        <v>1387</v>
      </c>
      <c r="D88" s="47" t="s">
        <v>1039</v>
      </c>
      <c r="E88" s="61"/>
      <c r="F88" s="49"/>
      <c r="G88" s="49"/>
      <c r="H88" s="60"/>
    </row>
    <row r="89" customFormat="false" ht="14.4" hidden="false" customHeight="false" outlineLevel="0" collapsed="false">
      <c r="A89" s="49" t="n">
        <f aca="false">TRUE()</f>
        <v>1</v>
      </c>
      <c r="B89" s="161" t="s">
        <v>1171</v>
      </c>
      <c r="C89" s="148" t="s">
        <v>1388</v>
      </c>
      <c r="D89" s="47" t="s">
        <v>1042</v>
      </c>
      <c r="E89" s="61"/>
      <c r="F89" s="49"/>
      <c r="G89" s="49"/>
      <c r="H89" s="60"/>
    </row>
    <row r="90" customFormat="false" ht="14.4" hidden="false" customHeight="false" outlineLevel="0" collapsed="false">
      <c r="A90" s="49" t="n">
        <f aca="false">TRUE()</f>
        <v>1</v>
      </c>
      <c r="B90" s="161" t="s">
        <v>1171</v>
      </c>
      <c r="C90" s="148" t="s">
        <v>1389</v>
      </c>
      <c r="D90" s="47" t="s">
        <v>1045</v>
      </c>
      <c r="E90" s="61"/>
      <c r="F90" s="49"/>
      <c r="G90" s="49"/>
      <c r="H90" s="60"/>
    </row>
    <row r="91" customFormat="false" ht="14.4" hidden="false" customHeight="false" outlineLevel="0" collapsed="false">
      <c r="A91" s="49" t="n">
        <f aca="false">TRUE()</f>
        <v>1</v>
      </c>
      <c r="B91" s="161" t="s">
        <v>1171</v>
      </c>
      <c r="C91" s="148" t="s">
        <v>1390</v>
      </c>
      <c r="D91" s="47" t="s">
        <v>1048</v>
      </c>
      <c r="E91" s="61"/>
      <c r="F91" s="49"/>
      <c r="G91" s="49"/>
      <c r="H91" s="60"/>
    </row>
    <row r="92" customFormat="false" ht="14.4" hidden="false" customHeight="false" outlineLevel="0" collapsed="false">
      <c r="A92" s="49" t="n">
        <f aca="false">TRUE()</f>
        <v>1</v>
      </c>
      <c r="B92" s="161" t="s">
        <v>1171</v>
      </c>
      <c r="C92" s="148" t="s">
        <v>1391</v>
      </c>
      <c r="D92" s="47" t="s">
        <v>1051</v>
      </c>
      <c r="E92" s="61"/>
      <c r="F92" s="49"/>
      <c r="G92" s="49"/>
      <c r="H92" s="60"/>
    </row>
    <row r="93" customFormat="false" ht="14.4" hidden="false" customHeight="false" outlineLevel="0" collapsed="false">
      <c r="A93" s="49" t="n">
        <f aca="false">TRUE()</f>
        <v>1</v>
      </c>
      <c r="B93" s="161" t="s">
        <v>1171</v>
      </c>
      <c r="C93" s="148" t="s">
        <v>1392</v>
      </c>
      <c r="D93" s="47" t="s">
        <v>1054</v>
      </c>
      <c r="E93" s="61"/>
      <c r="F93" s="49"/>
      <c r="G93" s="49"/>
      <c r="H93" s="60"/>
    </row>
    <row r="94" s="164" customFormat="true" ht="14.4" hidden="false" customHeight="false" outlineLevel="0" collapsed="false">
      <c r="A94" s="91" t="n">
        <f aca="false">TRUE()</f>
        <v>1</v>
      </c>
      <c r="B94" s="102" t="s">
        <v>1171</v>
      </c>
      <c r="C94" s="143" t="s">
        <v>1393</v>
      </c>
      <c r="D94" s="102" t="s">
        <v>1057</v>
      </c>
      <c r="E94" s="163"/>
      <c r="F94" s="91"/>
      <c r="G94" s="91"/>
      <c r="H94" s="101"/>
    </row>
    <row r="95" customFormat="false" ht="14.4" hidden="false" customHeight="false" outlineLevel="0" collapsed="false">
      <c r="A95" s="49" t="n">
        <f aca="false">TRUE()</f>
        <v>1</v>
      </c>
      <c r="B95" s="161" t="s">
        <v>1167</v>
      </c>
      <c r="C95" s="68" t="s">
        <v>1394</v>
      </c>
      <c r="D95" s="47" t="s">
        <v>278</v>
      </c>
      <c r="E95" s="61"/>
      <c r="F95" s="49"/>
      <c r="G95" s="49"/>
      <c r="H95" s="60"/>
    </row>
    <row r="96" customFormat="false" ht="14.4" hidden="false" customHeight="false" outlineLevel="0" collapsed="false">
      <c r="A96" s="49" t="n">
        <f aca="false">TRUE()</f>
        <v>1</v>
      </c>
      <c r="B96" s="47" t="s">
        <v>1171</v>
      </c>
      <c r="C96" s="49" t="s">
        <v>1395</v>
      </c>
      <c r="D96" s="47" t="s">
        <v>1057</v>
      </c>
      <c r="E96" s="61"/>
      <c r="F96" s="170"/>
      <c r="G96" s="170"/>
      <c r="H96" s="60"/>
    </row>
    <row r="97" s="171" customFormat="true" ht="14.4" hidden="false" customHeight="false" outlineLevel="0" collapsed="false">
      <c r="A97" s="75" t="n">
        <f aca="false">FALSE()</f>
        <v>0</v>
      </c>
      <c r="B97" s="81" t="s">
        <v>1167</v>
      </c>
      <c r="C97" s="75" t="s">
        <v>1396</v>
      </c>
      <c r="D97" s="81" t="s">
        <v>1397</v>
      </c>
      <c r="E97" s="77"/>
      <c r="F97" s="75"/>
      <c r="G97" s="75"/>
      <c r="H97" s="77"/>
    </row>
    <row r="98" s="171" customFormat="true" ht="14.4" hidden="false" customHeight="false" outlineLevel="0" collapsed="false">
      <c r="A98" s="75" t="n">
        <f aca="false">FALSE()</f>
        <v>0</v>
      </c>
      <c r="B98" s="81" t="s">
        <v>1167</v>
      </c>
      <c r="C98" s="75" t="s">
        <v>1398</v>
      </c>
      <c r="D98" s="81" t="s">
        <v>1397</v>
      </c>
      <c r="E98" s="77"/>
      <c r="F98" s="75"/>
      <c r="G98" s="75"/>
      <c r="H98" s="77"/>
    </row>
    <row r="99" s="171" customFormat="true" ht="14.4" hidden="false" customHeight="false" outlineLevel="0" collapsed="false">
      <c r="A99" s="75" t="n">
        <f aca="false">FALSE()</f>
        <v>0</v>
      </c>
      <c r="B99" s="81" t="s">
        <v>1171</v>
      </c>
      <c r="C99" s="75" t="s">
        <v>1061</v>
      </c>
      <c r="D99" s="75" t="s">
        <v>1061</v>
      </c>
      <c r="E99" s="77"/>
      <c r="F99" s="75"/>
      <c r="G99" s="75"/>
      <c r="H99" s="77" t="s">
        <v>1399</v>
      </c>
    </row>
    <row r="100" s="166" customFormat="true" ht="14.4" hidden="false" customHeight="false" outlineLevel="0" collapsed="false">
      <c r="A100" s="49" t="n">
        <f aca="false">TRUE()</f>
        <v>1</v>
      </c>
      <c r="B100" s="47" t="s">
        <v>1171</v>
      </c>
      <c r="C100" s="172" t="s">
        <v>1400</v>
      </c>
      <c r="D100" s="50" t="s">
        <v>282</v>
      </c>
      <c r="E100" s="61"/>
      <c r="F100" s="64"/>
      <c r="G100" s="64"/>
      <c r="H100" s="60"/>
    </row>
    <row r="101" s="166" customFormat="true" ht="14.4" hidden="false" customHeight="false" outlineLevel="0" collapsed="false">
      <c r="A101" s="49" t="n">
        <f aca="false">TRUE()</f>
        <v>1</v>
      </c>
      <c r="B101" s="47" t="s">
        <v>1171</v>
      </c>
      <c r="C101" s="172" t="s">
        <v>1401</v>
      </c>
      <c r="D101" s="50" t="s">
        <v>287</v>
      </c>
      <c r="E101" s="61" t="s">
        <v>1229</v>
      </c>
      <c r="F101" s="64"/>
      <c r="G101" s="64"/>
      <c r="H101" s="60"/>
    </row>
    <row r="102" s="174" customFormat="true" ht="14.4" hidden="false" customHeight="false" outlineLevel="0" collapsed="false">
      <c r="A102" s="91" t="n">
        <f aca="false">TRUE()</f>
        <v>1</v>
      </c>
      <c r="B102" s="104" t="s">
        <v>1171</v>
      </c>
      <c r="C102" s="173" t="s">
        <v>1402</v>
      </c>
      <c r="D102" s="104" t="s">
        <v>292</v>
      </c>
      <c r="E102" s="163"/>
      <c r="F102" s="169"/>
      <c r="G102" s="169"/>
      <c r="H102" s="101"/>
    </row>
    <row r="103" customFormat="false" ht="14.4" hidden="false" customHeight="false" outlineLevel="0" collapsed="false">
      <c r="A103" s="49" t="n">
        <f aca="false">TRUE()</f>
        <v>1</v>
      </c>
      <c r="B103" s="161" t="s">
        <v>1191</v>
      </c>
      <c r="C103" s="148" t="s">
        <v>1403</v>
      </c>
      <c r="D103" s="47" t="s">
        <v>306</v>
      </c>
      <c r="E103" s="61"/>
      <c r="F103" s="49"/>
      <c r="G103" s="49"/>
      <c r="H103" s="60"/>
    </row>
    <row r="104" customFormat="false" ht="14.4" hidden="false" customHeight="false" outlineLevel="0" collapsed="false">
      <c r="A104" s="49" t="n">
        <f aca="false">TRUE()</f>
        <v>1</v>
      </c>
      <c r="B104" s="161" t="s">
        <v>1191</v>
      </c>
      <c r="C104" s="148" t="s">
        <v>1404</v>
      </c>
      <c r="D104" s="47" t="s">
        <v>276</v>
      </c>
      <c r="E104" s="61" t="s">
        <v>1212</v>
      </c>
      <c r="F104" s="49"/>
      <c r="G104" s="49"/>
      <c r="H104" s="60"/>
    </row>
    <row r="105" customFormat="false" ht="14.4" hidden="false" customHeight="false" outlineLevel="0" collapsed="false">
      <c r="A105" s="49" t="n">
        <f aca="false">TRUE()</f>
        <v>1</v>
      </c>
      <c r="B105" s="161" t="s">
        <v>1183</v>
      </c>
      <c r="C105" s="148" t="s">
        <v>1404</v>
      </c>
      <c r="D105" s="47" t="s">
        <v>276</v>
      </c>
      <c r="E105" s="61" t="s">
        <v>1217</v>
      </c>
      <c r="F105" s="49"/>
      <c r="G105" s="49"/>
      <c r="H105" s="60"/>
    </row>
    <row r="106" customFormat="false" ht="14.4" hidden="false" customHeight="false" outlineLevel="0" collapsed="false">
      <c r="A106" s="49" t="n">
        <f aca="false">TRUE()</f>
        <v>1</v>
      </c>
      <c r="B106" s="161" t="s">
        <v>1193</v>
      </c>
      <c r="C106" s="148" t="s">
        <v>1404</v>
      </c>
      <c r="D106" s="47" t="s">
        <v>276</v>
      </c>
      <c r="E106" s="61" t="s">
        <v>1217</v>
      </c>
      <c r="F106" s="49"/>
      <c r="G106" s="49"/>
      <c r="H106" s="60"/>
    </row>
    <row r="107" customFormat="false" ht="14.4" hidden="false" customHeight="false" outlineLevel="0" collapsed="false">
      <c r="A107" s="49" t="n">
        <f aca="false">TRUE()</f>
        <v>1</v>
      </c>
      <c r="B107" s="161" t="s">
        <v>1187</v>
      </c>
      <c r="C107" s="148" t="s">
        <v>1404</v>
      </c>
      <c r="D107" s="47" t="s">
        <v>276</v>
      </c>
      <c r="E107" s="61" t="s">
        <v>1217</v>
      </c>
      <c r="F107" s="49"/>
      <c r="G107" s="49"/>
      <c r="H107" s="60"/>
    </row>
    <row r="108" customFormat="false" ht="14.4" hidden="false" customHeight="false" outlineLevel="0" collapsed="false">
      <c r="A108" s="49" t="n">
        <f aca="false">TRUE()</f>
        <v>1</v>
      </c>
      <c r="B108" s="161" t="s">
        <v>1189</v>
      </c>
      <c r="C108" s="148" t="s">
        <v>1404</v>
      </c>
      <c r="D108" s="47" t="s">
        <v>276</v>
      </c>
      <c r="E108" s="61" t="s">
        <v>1217</v>
      </c>
      <c r="F108" s="49"/>
      <c r="G108" s="49"/>
      <c r="H108" s="60"/>
    </row>
    <row r="109" customFormat="false" ht="14.4" hidden="false" customHeight="false" outlineLevel="0" collapsed="false">
      <c r="A109" s="49" t="n">
        <f aca="false">TRUE()</f>
        <v>1</v>
      </c>
      <c r="B109" s="47" t="s">
        <v>1183</v>
      </c>
      <c r="C109" s="68" t="s">
        <v>1405</v>
      </c>
      <c r="D109" s="161" t="s">
        <v>302</v>
      </c>
      <c r="E109" s="59"/>
      <c r="F109" s="49"/>
      <c r="G109" s="49"/>
      <c r="H109" s="60"/>
    </row>
    <row r="110" customFormat="false" ht="14.4" hidden="false" customHeight="false" outlineLevel="0" collapsed="false">
      <c r="A110" s="49" t="n">
        <f aca="false">TRUE()</f>
        <v>1</v>
      </c>
      <c r="B110" s="47" t="s">
        <v>1187</v>
      </c>
      <c r="C110" s="68" t="s">
        <v>1405</v>
      </c>
      <c r="D110" s="161" t="s">
        <v>302</v>
      </c>
      <c r="E110" s="59"/>
      <c r="F110" s="49"/>
      <c r="G110" s="49"/>
      <c r="H110" s="60"/>
    </row>
    <row r="111" customFormat="false" ht="14.4" hidden="false" customHeight="false" outlineLevel="0" collapsed="false">
      <c r="A111" s="49" t="n">
        <f aca="false">TRUE()</f>
        <v>1</v>
      </c>
      <c r="B111" s="47" t="s">
        <v>1189</v>
      </c>
      <c r="C111" s="68" t="s">
        <v>1405</v>
      </c>
      <c r="D111" s="161" t="s">
        <v>302</v>
      </c>
      <c r="E111" s="59"/>
      <c r="F111" s="49"/>
      <c r="G111" s="49"/>
      <c r="H111" s="60"/>
    </row>
    <row r="112" customFormat="false" ht="14.4" hidden="false" customHeight="false" outlineLevel="0" collapsed="false">
      <c r="A112" s="49" t="n">
        <f aca="false">TRUE()</f>
        <v>1</v>
      </c>
      <c r="B112" s="47" t="s">
        <v>1193</v>
      </c>
      <c r="C112" s="68" t="s">
        <v>1405</v>
      </c>
      <c r="D112" s="161" t="s">
        <v>302</v>
      </c>
      <c r="E112" s="59"/>
      <c r="F112" s="49"/>
      <c r="G112" s="49"/>
      <c r="H112" s="60"/>
    </row>
    <row r="113" customFormat="false" ht="14.4" hidden="false" customHeight="false" outlineLevel="0" collapsed="false">
      <c r="A113" s="49" t="n">
        <f aca="false">TRUE()</f>
        <v>1</v>
      </c>
      <c r="B113" s="47" t="s">
        <v>1191</v>
      </c>
      <c r="C113" s="68" t="s">
        <v>1405</v>
      </c>
      <c r="D113" s="161" t="s">
        <v>302</v>
      </c>
      <c r="E113" s="59"/>
      <c r="F113" s="49"/>
      <c r="G113" s="49"/>
      <c r="H113" s="60"/>
    </row>
    <row r="114" customFormat="false" ht="14.4" hidden="false" customHeight="false" outlineLevel="0" collapsed="false">
      <c r="A114" s="49" t="n">
        <f aca="false">TRUE()</f>
        <v>1</v>
      </c>
      <c r="B114" s="161" t="s">
        <v>1191</v>
      </c>
      <c r="C114" s="148" t="s">
        <v>500</v>
      </c>
      <c r="D114" s="47" t="s">
        <v>520</v>
      </c>
      <c r="E114" s="61"/>
      <c r="F114" s="49"/>
      <c r="G114" s="49"/>
      <c r="H114" s="60"/>
    </row>
    <row r="115" customFormat="false" ht="14.4" hidden="false" customHeight="false" outlineLevel="0" collapsed="false">
      <c r="A115" s="49" t="n">
        <f aca="false">TRUE()</f>
        <v>1</v>
      </c>
      <c r="B115" s="161" t="s">
        <v>1183</v>
      </c>
      <c r="C115" s="148" t="s">
        <v>1406</v>
      </c>
      <c r="D115" s="47" t="s">
        <v>520</v>
      </c>
      <c r="E115" s="61"/>
      <c r="F115" s="49"/>
      <c r="G115" s="49"/>
      <c r="H115" s="60"/>
    </row>
    <row r="116" customFormat="false" ht="14.4" hidden="false" customHeight="false" outlineLevel="0" collapsed="false">
      <c r="A116" s="49" t="n">
        <f aca="false">TRUE()</f>
        <v>1</v>
      </c>
      <c r="B116" s="161" t="s">
        <v>1187</v>
      </c>
      <c r="C116" s="148" t="s">
        <v>1406</v>
      </c>
      <c r="D116" s="47" t="s">
        <v>520</v>
      </c>
      <c r="E116" s="61"/>
      <c r="F116" s="49"/>
      <c r="G116" s="49"/>
      <c r="H116" s="60"/>
    </row>
    <row r="117" customFormat="false" ht="14.4" hidden="false" customHeight="false" outlineLevel="0" collapsed="false">
      <c r="A117" s="49" t="n">
        <f aca="false">TRUE()</f>
        <v>1</v>
      </c>
      <c r="B117" s="161" t="s">
        <v>1189</v>
      </c>
      <c r="C117" s="148" t="s">
        <v>1406</v>
      </c>
      <c r="D117" s="47" t="s">
        <v>520</v>
      </c>
      <c r="E117" s="61"/>
      <c r="F117" s="49"/>
      <c r="G117" s="49"/>
      <c r="H117" s="60"/>
    </row>
    <row r="118" customFormat="false" ht="14.4" hidden="false" customHeight="false" outlineLevel="0" collapsed="false">
      <c r="A118" s="49" t="n">
        <f aca="false">TRUE()</f>
        <v>1</v>
      </c>
      <c r="B118" s="161" t="s">
        <v>1183</v>
      </c>
      <c r="C118" s="148" t="s">
        <v>1407</v>
      </c>
      <c r="D118" s="47" t="s">
        <v>440</v>
      </c>
      <c r="E118" s="61"/>
      <c r="F118" s="49"/>
      <c r="G118" s="49"/>
      <c r="H118" s="60"/>
    </row>
    <row r="119" customFormat="false" ht="14.4" hidden="false" customHeight="false" outlineLevel="0" collapsed="false">
      <c r="A119" s="49" t="n">
        <f aca="false">TRUE()</f>
        <v>1</v>
      </c>
      <c r="B119" s="161" t="s">
        <v>1193</v>
      </c>
      <c r="C119" s="148" t="s">
        <v>1407</v>
      </c>
      <c r="D119" s="47" t="s">
        <v>440</v>
      </c>
      <c r="E119" s="61"/>
      <c r="F119" s="49"/>
      <c r="G119" s="49"/>
      <c r="H119" s="60"/>
    </row>
    <row r="120" customFormat="false" ht="14.4" hidden="false" customHeight="false" outlineLevel="0" collapsed="false">
      <c r="A120" s="49" t="n">
        <f aca="false">TRUE()</f>
        <v>1</v>
      </c>
      <c r="B120" s="161" t="s">
        <v>1187</v>
      </c>
      <c r="C120" s="148" t="s">
        <v>1407</v>
      </c>
      <c r="D120" s="47" t="s">
        <v>440</v>
      </c>
      <c r="E120" s="61"/>
      <c r="F120" s="49"/>
      <c r="G120" s="49"/>
      <c r="H120" s="60"/>
    </row>
    <row r="121" customFormat="false" ht="14.4" hidden="false" customHeight="false" outlineLevel="0" collapsed="false">
      <c r="A121" s="49" t="n">
        <f aca="false">TRUE()</f>
        <v>1</v>
      </c>
      <c r="B121" s="161" t="s">
        <v>1183</v>
      </c>
      <c r="C121" s="148" t="s">
        <v>1408</v>
      </c>
      <c r="D121" s="47" t="s">
        <v>444</v>
      </c>
      <c r="E121" s="61"/>
      <c r="F121" s="49"/>
      <c r="G121" s="49"/>
      <c r="H121" s="60"/>
    </row>
    <row r="122" customFormat="false" ht="14.4" hidden="false" customHeight="false" outlineLevel="0" collapsed="false">
      <c r="A122" s="49" t="n">
        <f aca="false">TRUE()</f>
        <v>1</v>
      </c>
      <c r="B122" s="161" t="s">
        <v>1183</v>
      </c>
      <c r="C122" s="148" t="s">
        <v>1409</v>
      </c>
      <c r="D122" s="47" t="s">
        <v>450</v>
      </c>
      <c r="E122" s="63"/>
      <c r="F122" s="49"/>
      <c r="G122" s="49"/>
      <c r="H122" s="60"/>
    </row>
    <row r="123" customFormat="false" ht="14.4" hidden="false" customHeight="false" outlineLevel="0" collapsed="false">
      <c r="A123" s="49" t="n">
        <f aca="false">TRUE()</f>
        <v>1</v>
      </c>
      <c r="B123" s="161" t="s">
        <v>1183</v>
      </c>
      <c r="C123" s="148" t="s">
        <v>1410</v>
      </c>
      <c r="D123" s="47" t="s">
        <v>447</v>
      </c>
      <c r="E123" s="66"/>
      <c r="F123" s="49"/>
      <c r="G123" s="49"/>
      <c r="H123" s="60"/>
    </row>
    <row r="124" customFormat="false" ht="14.4" hidden="false" customHeight="false" outlineLevel="0" collapsed="false">
      <c r="A124" s="49" t="n">
        <f aca="false">TRUE()</f>
        <v>1</v>
      </c>
      <c r="B124" s="161" t="s">
        <v>1183</v>
      </c>
      <c r="C124" s="148" t="s">
        <v>1411</v>
      </c>
      <c r="D124" s="47" t="s">
        <v>456</v>
      </c>
      <c r="E124" s="66"/>
      <c r="F124" s="49"/>
      <c r="G124" s="49"/>
      <c r="H124" s="60"/>
    </row>
    <row r="125" customFormat="false" ht="14.4" hidden="false" customHeight="false" outlineLevel="0" collapsed="false">
      <c r="A125" s="49" t="n">
        <f aca="false">TRUE()</f>
        <v>1</v>
      </c>
      <c r="B125" s="161" t="s">
        <v>1183</v>
      </c>
      <c r="C125" s="148" t="s">
        <v>1412</v>
      </c>
      <c r="D125" s="47" t="s">
        <v>453</v>
      </c>
      <c r="E125" s="66"/>
      <c r="F125" s="49"/>
      <c r="G125" s="49"/>
      <c r="H125" s="60"/>
    </row>
    <row r="126" customFormat="false" ht="14.4" hidden="false" customHeight="false" outlineLevel="0" collapsed="false">
      <c r="A126" s="49" t="n">
        <f aca="false">TRUE()</f>
        <v>1</v>
      </c>
      <c r="B126" s="161" t="s">
        <v>1187</v>
      </c>
      <c r="C126" s="148" t="s">
        <v>1412</v>
      </c>
      <c r="D126" s="47" t="s">
        <v>453</v>
      </c>
      <c r="E126" s="66"/>
      <c r="F126" s="49"/>
      <c r="G126" s="49"/>
      <c r="H126" s="60"/>
    </row>
    <row r="127" customFormat="false" ht="14.4" hidden="false" customHeight="false" outlineLevel="0" collapsed="false">
      <c r="A127" s="49" t="n">
        <f aca="false">TRUE()</f>
        <v>1</v>
      </c>
      <c r="B127" s="161" t="s">
        <v>1193</v>
      </c>
      <c r="C127" s="148" t="s">
        <v>1412</v>
      </c>
      <c r="D127" s="47" t="s">
        <v>453</v>
      </c>
      <c r="E127" s="66"/>
      <c r="F127" s="49"/>
      <c r="G127" s="49"/>
      <c r="H127" s="60"/>
    </row>
    <row r="128" customFormat="false" ht="14.4" hidden="false" customHeight="false" outlineLevel="0" collapsed="false">
      <c r="A128" s="49" t="n">
        <f aca="false">TRUE()</f>
        <v>1</v>
      </c>
      <c r="B128" s="161" t="s">
        <v>1193</v>
      </c>
      <c r="C128" s="148" t="s">
        <v>1408</v>
      </c>
      <c r="D128" s="47" t="s">
        <v>444</v>
      </c>
      <c r="E128" s="61"/>
      <c r="F128" s="49"/>
      <c r="G128" s="49"/>
      <c r="H128" s="60"/>
    </row>
    <row r="129" customFormat="false" ht="14.4" hidden="false" customHeight="false" outlineLevel="0" collapsed="false">
      <c r="A129" s="49" t="n">
        <f aca="false">TRUE()</f>
        <v>1</v>
      </c>
      <c r="B129" s="161" t="s">
        <v>1187</v>
      </c>
      <c r="C129" s="148" t="s">
        <v>1408</v>
      </c>
      <c r="D129" s="47" t="s">
        <v>444</v>
      </c>
      <c r="E129" s="61"/>
      <c r="F129" s="49"/>
      <c r="G129" s="49"/>
      <c r="H129" s="60"/>
    </row>
    <row r="130" customFormat="false" ht="14.4" hidden="false" customHeight="false" outlineLevel="0" collapsed="false">
      <c r="A130" s="49" t="n">
        <f aca="false">TRUE()</f>
        <v>1</v>
      </c>
      <c r="B130" s="161" t="s">
        <v>1193</v>
      </c>
      <c r="C130" s="148" t="s">
        <v>1409</v>
      </c>
      <c r="D130" s="47" t="s">
        <v>450</v>
      </c>
      <c r="E130" s="61"/>
      <c r="F130" s="49"/>
      <c r="G130" s="49"/>
      <c r="H130" s="60"/>
    </row>
    <row r="131" customFormat="false" ht="14.4" hidden="false" customHeight="false" outlineLevel="0" collapsed="false">
      <c r="A131" s="49" t="n">
        <f aca="false">TRUE()</f>
        <v>1</v>
      </c>
      <c r="B131" s="161" t="s">
        <v>1187</v>
      </c>
      <c r="C131" s="148" t="s">
        <v>1409</v>
      </c>
      <c r="D131" s="47" t="s">
        <v>450</v>
      </c>
      <c r="E131" s="61"/>
      <c r="F131" s="49"/>
      <c r="G131" s="49"/>
      <c r="H131" s="60"/>
    </row>
    <row r="132" customFormat="false" ht="14.4" hidden="false" customHeight="false" outlineLevel="0" collapsed="false">
      <c r="A132" s="49" t="n">
        <f aca="false">TRUE()</f>
        <v>1</v>
      </c>
      <c r="B132" s="161" t="s">
        <v>1193</v>
      </c>
      <c r="C132" s="148" t="s">
        <v>1410</v>
      </c>
      <c r="D132" s="47" t="s">
        <v>447</v>
      </c>
      <c r="E132" s="61"/>
      <c r="F132" s="49"/>
      <c r="G132" s="49"/>
      <c r="H132" s="60"/>
    </row>
    <row r="133" customFormat="false" ht="14.4" hidden="false" customHeight="false" outlineLevel="0" collapsed="false">
      <c r="A133" s="49" t="n">
        <f aca="false">TRUE()</f>
        <v>1</v>
      </c>
      <c r="B133" s="161" t="s">
        <v>1187</v>
      </c>
      <c r="C133" s="148" t="s">
        <v>1410</v>
      </c>
      <c r="D133" s="47" t="s">
        <v>447</v>
      </c>
      <c r="E133" s="61"/>
      <c r="F133" s="49"/>
      <c r="G133" s="49"/>
      <c r="H133" s="60"/>
    </row>
    <row r="134" customFormat="false" ht="14.4" hidden="false" customHeight="false" outlineLevel="0" collapsed="false">
      <c r="A134" s="49" t="n">
        <f aca="false">TRUE()</f>
        <v>1</v>
      </c>
      <c r="B134" s="161" t="s">
        <v>1193</v>
      </c>
      <c r="C134" s="148" t="s">
        <v>1411</v>
      </c>
      <c r="D134" s="47" t="s">
        <v>456</v>
      </c>
      <c r="E134" s="61"/>
      <c r="F134" s="49"/>
      <c r="G134" s="49"/>
      <c r="H134" s="60"/>
    </row>
    <row r="135" customFormat="false" ht="14.4" hidden="false" customHeight="false" outlineLevel="0" collapsed="false">
      <c r="A135" s="49" t="n">
        <f aca="false">TRUE()</f>
        <v>1</v>
      </c>
      <c r="B135" s="161" t="s">
        <v>1187</v>
      </c>
      <c r="C135" s="148" t="s">
        <v>1411</v>
      </c>
      <c r="D135" s="47" t="s">
        <v>456</v>
      </c>
      <c r="E135" s="61"/>
      <c r="F135" s="49"/>
      <c r="G135" s="49"/>
      <c r="H135" s="60"/>
    </row>
    <row r="136" customFormat="false" ht="14.4" hidden="false" customHeight="false" outlineLevel="0" collapsed="false">
      <c r="A136" s="49" t="n">
        <f aca="false">TRUE()</f>
        <v>1</v>
      </c>
      <c r="B136" s="161" t="s">
        <v>1191</v>
      </c>
      <c r="C136" s="148" t="s">
        <v>1413</v>
      </c>
      <c r="D136" s="47" t="s">
        <v>556</v>
      </c>
      <c r="E136" s="61"/>
      <c r="F136" s="49"/>
      <c r="G136" s="49"/>
      <c r="H136" s="60"/>
    </row>
    <row r="137" customFormat="false" ht="14.4" hidden="false" customHeight="false" outlineLevel="0" collapsed="false">
      <c r="A137" s="49" t="n">
        <f aca="false">TRUE()</f>
        <v>1</v>
      </c>
      <c r="B137" s="161" t="s">
        <v>1189</v>
      </c>
      <c r="C137" s="148" t="s">
        <v>1413</v>
      </c>
      <c r="D137" s="47" t="s">
        <v>556</v>
      </c>
      <c r="E137" s="61"/>
      <c r="F137" s="49"/>
      <c r="G137" s="49"/>
      <c r="H137" s="60"/>
    </row>
    <row r="138" customFormat="false" ht="14.4" hidden="false" customHeight="false" outlineLevel="0" collapsed="false">
      <c r="A138" s="49" t="n">
        <f aca="false">TRUE()</f>
        <v>1</v>
      </c>
      <c r="B138" s="161" t="s">
        <v>1183</v>
      </c>
      <c r="C138" s="148" t="s">
        <v>1414</v>
      </c>
      <c r="D138" s="47" t="s">
        <v>560</v>
      </c>
      <c r="E138" s="61"/>
      <c r="F138" s="49"/>
      <c r="G138" s="49"/>
      <c r="H138" s="60"/>
    </row>
    <row r="139" customFormat="false" ht="14.4" hidden="false" customHeight="false" outlineLevel="0" collapsed="false">
      <c r="A139" s="49" t="n">
        <f aca="false">TRUE()</f>
        <v>1</v>
      </c>
      <c r="B139" s="161" t="s">
        <v>1189</v>
      </c>
      <c r="C139" s="148" t="s">
        <v>1414</v>
      </c>
      <c r="D139" s="47" t="s">
        <v>560</v>
      </c>
      <c r="E139" s="61"/>
      <c r="F139" s="49"/>
      <c r="G139" s="49"/>
      <c r="H139" s="60"/>
    </row>
    <row r="140" customFormat="false" ht="14.4" hidden="false" customHeight="false" outlineLevel="0" collapsed="false">
      <c r="A140" s="49" t="n">
        <f aca="false">TRUE()</f>
        <v>1</v>
      </c>
      <c r="B140" s="161" t="s">
        <v>1191</v>
      </c>
      <c r="C140" s="148" t="s">
        <v>1415</v>
      </c>
      <c r="D140" s="47" t="s">
        <v>317</v>
      </c>
      <c r="E140" s="61"/>
      <c r="F140" s="49"/>
      <c r="G140" s="49"/>
      <c r="H140" s="60"/>
    </row>
    <row r="141" customFormat="false" ht="14.4" hidden="false" customHeight="false" outlineLevel="0" collapsed="false">
      <c r="A141" s="49" t="n">
        <f aca="false">TRUE()</f>
        <v>1</v>
      </c>
      <c r="B141" s="161" t="s">
        <v>1191</v>
      </c>
      <c r="C141" s="148" t="s">
        <v>1416</v>
      </c>
      <c r="D141" s="47" t="s">
        <v>565</v>
      </c>
      <c r="E141" s="61"/>
      <c r="F141" s="49"/>
      <c r="G141" s="49"/>
      <c r="H141" s="60"/>
    </row>
    <row r="142" customFormat="false" ht="14.4" hidden="false" customHeight="false" outlineLevel="0" collapsed="false">
      <c r="A142" s="49" t="n">
        <f aca="false">TRUE()</f>
        <v>1</v>
      </c>
      <c r="B142" s="161" t="s">
        <v>1191</v>
      </c>
      <c r="C142" s="148" t="s">
        <v>1417</v>
      </c>
      <c r="D142" s="47" t="s">
        <v>569</v>
      </c>
      <c r="E142" s="61"/>
      <c r="F142" s="49"/>
      <c r="G142" s="49"/>
      <c r="H142" s="60"/>
    </row>
    <row r="143" customFormat="false" ht="14.4" hidden="false" customHeight="false" outlineLevel="0" collapsed="false">
      <c r="A143" s="49" t="n">
        <f aca="false">TRUE()</f>
        <v>1</v>
      </c>
      <c r="B143" s="161" t="s">
        <v>1189</v>
      </c>
      <c r="C143" s="148" t="s">
        <v>1418</v>
      </c>
      <c r="D143" s="47" t="s">
        <v>565</v>
      </c>
      <c r="E143" s="61"/>
      <c r="F143" s="49"/>
      <c r="G143" s="49"/>
      <c r="H143" s="60"/>
    </row>
    <row r="144" customFormat="false" ht="14.4" hidden="false" customHeight="false" outlineLevel="0" collapsed="false">
      <c r="A144" s="49" t="n">
        <f aca="false">TRUE()</f>
        <v>1</v>
      </c>
      <c r="B144" s="161" t="s">
        <v>1189</v>
      </c>
      <c r="C144" s="148" t="s">
        <v>1419</v>
      </c>
      <c r="D144" s="47" t="s">
        <v>569</v>
      </c>
      <c r="E144" s="61"/>
      <c r="F144" s="49"/>
      <c r="G144" s="49"/>
      <c r="H144" s="60"/>
    </row>
    <row r="145" customFormat="false" ht="14.4" hidden="false" customHeight="false" outlineLevel="0" collapsed="false">
      <c r="A145" s="49" t="n">
        <f aca="false">TRUE()</f>
        <v>1</v>
      </c>
      <c r="B145" s="161" t="s">
        <v>1191</v>
      </c>
      <c r="C145" s="148" t="s">
        <v>1420</v>
      </c>
      <c r="D145" s="47" t="s">
        <v>565</v>
      </c>
      <c r="E145" s="61"/>
      <c r="F145" s="49"/>
      <c r="G145" s="49"/>
      <c r="H145" s="60"/>
    </row>
    <row r="146" customFormat="false" ht="14.4" hidden="false" customHeight="false" outlineLevel="0" collapsed="false">
      <c r="A146" s="49" t="n">
        <f aca="false">TRUE()</f>
        <v>1</v>
      </c>
      <c r="B146" s="161" t="s">
        <v>1191</v>
      </c>
      <c r="C146" s="148" t="s">
        <v>1421</v>
      </c>
      <c r="D146" s="47" t="s">
        <v>569</v>
      </c>
      <c r="E146" s="61"/>
      <c r="F146" s="49"/>
      <c r="G146" s="49"/>
      <c r="H146" s="60"/>
    </row>
    <row r="147" customFormat="false" ht="14.4" hidden="false" customHeight="false" outlineLevel="0" collapsed="false">
      <c r="A147" s="49" t="n">
        <f aca="false">TRUE()</f>
        <v>1</v>
      </c>
      <c r="B147" s="161" t="s">
        <v>1191</v>
      </c>
      <c r="C147" s="148" t="s">
        <v>573</v>
      </c>
      <c r="D147" s="47" t="s">
        <v>573</v>
      </c>
      <c r="E147" s="61"/>
      <c r="F147" s="49"/>
      <c r="G147" s="49"/>
      <c r="H147" s="60"/>
    </row>
    <row r="148" customFormat="false" ht="14.4" hidden="false" customHeight="false" outlineLevel="0" collapsed="false">
      <c r="A148" s="49" t="n">
        <f aca="false">TRUE()</f>
        <v>1</v>
      </c>
      <c r="B148" s="161" t="s">
        <v>1191</v>
      </c>
      <c r="C148" s="148" t="s">
        <v>1422</v>
      </c>
      <c r="D148" s="47" t="s">
        <v>573</v>
      </c>
      <c r="E148" s="61"/>
      <c r="F148" s="49"/>
      <c r="G148" s="49"/>
      <c r="H148" s="60"/>
    </row>
    <row r="149" customFormat="false" ht="14.4" hidden="false" customHeight="false" outlineLevel="0" collapsed="false">
      <c r="A149" s="49" t="n">
        <f aca="false">TRUE()</f>
        <v>1</v>
      </c>
      <c r="B149" s="161" t="s">
        <v>1189</v>
      </c>
      <c r="C149" s="148" t="s">
        <v>573</v>
      </c>
      <c r="D149" s="47" t="s">
        <v>573</v>
      </c>
      <c r="E149" s="61"/>
      <c r="F149" s="49"/>
      <c r="G149" s="49"/>
      <c r="H149" s="60"/>
    </row>
    <row r="150" customFormat="false" ht="14.4" hidden="false" customHeight="false" outlineLevel="0" collapsed="false">
      <c r="A150" s="49" t="n">
        <f aca="false">TRUE()</f>
        <v>1</v>
      </c>
      <c r="B150" s="161" t="s">
        <v>1183</v>
      </c>
      <c r="C150" s="148" t="s">
        <v>1423</v>
      </c>
      <c r="D150" s="47" t="s">
        <v>581</v>
      </c>
      <c r="F150" s="49"/>
      <c r="G150" s="49"/>
      <c r="H150" s="60"/>
    </row>
    <row r="151" customFormat="false" ht="14.4" hidden="false" customHeight="false" outlineLevel="0" collapsed="false">
      <c r="A151" s="49" t="n">
        <f aca="false">TRUE()</f>
        <v>1</v>
      </c>
      <c r="B151" s="161" t="s">
        <v>1183</v>
      </c>
      <c r="C151" s="148" t="s">
        <v>1424</v>
      </c>
      <c r="D151" s="47" t="s">
        <v>584</v>
      </c>
      <c r="F151" s="49"/>
      <c r="G151" s="49"/>
      <c r="H151" s="60"/>
    </row>
    <row r="152" customFormat="false" ht="14.4" hidden="false" customHeight="false" outlineLevel="0" collapsed="false">
      <c r="A152" s="49" t="n">
        <f aca="false">TRUE()</f>
        <v>1</v>
      </c>
      <c r="B152" s="161" t="s">
        <v>1183</v>
      </c>
      <c r="C152" s="148" t="s">
        <v>1425</v>
      </c>
      <c r="D152" s="47" t="s">
        <v>587</v>
      </c>
      <c r="F152" s="49"/>
      <c r="G152" s="49"/>
      <c r="H152" s="60"/>
    </row>
    <row r="153" customFormat="false" ht="14.4" hidden="false" customHeight="false" outlineLevel="0" collapsed="false">
      <c r="A153" s="49" t="n">
        <f aca="false">TRUE()</f>
        <v>1</v>
      </c>
      <c r="B153" s="161" t="s">
        <v>1183</v>
      </c>
      <c r="C153" s="148" t="s">
        <v>1426</v>
      </c>
      <c r="D153" s="47" t="s">
        <v>590</v>
      </c>
      <c r="F153" s="49"/>
      <c r="G153" s="49"/>
      <c r="H153" s="60"/>
    </row>
    <row r="154" customFormat="false" ht="14.4" hidden="false" customHeight="false" outlineLevel="0" collapsed="false">
      <c r="A154" s="49" t="n">
        <f aca="false">TRUE()</f>
        <v>1</v>
      </c>
      <c r="B154" s="161" t="s">
        <v>1183</v>
      </c>
      <c r="C154" s="148" t="s">
        <v>1427</v>
      </c>
      <c r="D154" s="47" t="s">
        <v>593</v>
      </c>
      <c r="F154" s="49"/>
      <c r="G154" s="49"/>
      <c r="H154" s="60"/>
    </row>
    <row r="155" customFormat="false" ht="14.4" hidden="false" customHeight="false" outlineLevel="0" collapsed="false">
      <c r="A155" s="49" t="n">
        <f aca="false">TRUE()</f>
        <v>1</v>
      </c>
      <c r="B155" s="161" t="s">
        <v>1183</v>
      </c>
      <c r="C155" s="148" t="s">
        <v>1428</v>
      </c>
      <c r="D155" s="47" t="s">
        <v>596</v>
      </c>
      <c r="F155" s="49"/>
      <c r="G155" s="49"/>
      <c r="H155" s="60"/>
    </row>
    <row r="156" customFormat="false" ht="14.4" hidden="false" customHeight="false" outlineLevel="0" collapsed="false">
      <c r="A156" s="49" t="n">
        <f aca="false">TRUE()</f>
        <v>1</v>
      </c>
      <c r="B156" s="161" t="s">
        <v>1183</v>
      </c>
      <c r="C156" s="148" t="s">
        <v>1429</v>
      </c>
      <c r="D156" s="47" t="s">
        <v>599</v>
      </c>
      <c r="F156" s="49"/>
      <c r="G156" s="49"/>
      <c r="H156" s="60"/>
    </row>
    <row r="157" customFormat="false" ht="14.4" hidden="false" customHeight="false" outlineLevel="0" collapsed="false">
      <c r="A157" s="49" t="n">
        <f aca="false">TRUE()</f>
        <v>1</v>
      </c>
      <c r="B157" s="161" t="s">
        <v>1183</v>
      </c>
      <c r="C157" s="148" t="s">
        <v>1430</v>
      </c>
      <c r="D157" s="47" t="s">
        <v>602</v>
      </c>
      <c r="F157" s="49"/>
      <c r="G157" s="49"/>
      <c r="H157" s="60"/>
    </row>
    <row r="158" customFormat="false" ht="14.4" hidden="false" customHeight="false" outlineLevel="0" collapsed="false">
      <c r="A158" s="49" t="n">
        <f aca="false">TRUE()</f>
        <v>1</v>
      </c>
      <c r="B158" s="161" t="s">
        <v>1183</v>
      </c>
      <c r="C158" s="148" t="s">
        <v>1431</v>
      </c>
      <c r="D158" s="47" t="s">
        <v>605</v>
      </c>
      <c r="F158" s="49"/>
      <c r="G158" s="49"/>
      <c r="H158" s="60"/>
    </row>
    <row r="159" customFormat="false" ht="14.4" hidden="false" customHeight="false" outlineLevel="0" collapsed="false">
      <c r="A159" s="49" t="n">
        <f aca="false">TRUE()</f>
        <v>1</v>
      </c>
      <c r="B159" s="161" t="s">
        <v>1183</v>
      </c>
      <c r="C159" s="148" t="s">
        <v>1432</v>
      </c>
      <c r="D159" s="47" t="s">
        <v>608</v>
      </c>
      <c r="F159" s="49"/>
      <c r="G159" s="49"/>
      <c r="H159" s="60"/>
    </row>
    <row r="160" customFormat="false" ht="14.4" hidden="false" customHeight="false" outlineLevel="0" collapsed="false">
      <c r="A160" s="49" t="n">
        <f aca="false">TRUE()</f>
        <v>1</v>
      </c>
      <c r="B160" s="161" t="s">
        <v>1183</v>
      </c>
      <c r="C160" s="148" t="s">
        <v>1433</v>
      </c>
      <c r="D160" s="47" t="s">
        <v>611</v>
      </c>
      <c r="F160" s="49"/>
      <c r="G160" s="49"/>
      <c r="H160" s="60"/>
    </row>
    <row r="161" customFormat="false" ht="14.4" hidden="false" customHeight="false" outlineLevel="0" collapsed="false">
      <c r="A161" s="49" t="n">
        <f aca="false">TRUE()</f>
        <v>1</v>
      </c>
      <c r="B161" s="161" t="s">
        <v>1183</v>
      </c>
      <c r="C161" s="148" t="s">
        <v>1434</v>
      </c>
      <c r="D161" s="47" t="s">
        <v>614</v>
      </c>
      <c r="F161" s="49"/>
      <c r="G161" s="49"/>
      <c r="H161" s="60"/>
    </row>
    <row r="162" customFormat="false" ht="14.4" hidden="false" customHeight="false" outlineLevel="0" collapsed="false">
      <c r="A162" s="49" t="n">
        <f aca="false">TRUE()</f>
        <v>1</v>
      </c>
      <c r="B162" s="161" t="s">
        <v>1183</v>
      </c>
      <c r="C162" s="148" t="s">
        <v>1435</v>
      </c>
      <c r="D162" s="47" t="s">
        <v>617</v>
      </c>
      <c r="F162" s="49"/>
      <c r="G162" s="49"/>
      <c r="H162" s="60"/>
    </row>
    <row r="163" customFormat="false" ht="14.4" hidden="false" customHeight="false" outlineLevel="0" collapsed="false">
      <c r="A163" s="49" t="n">
        <f aca="false">TRUE()</f>
        <v>1</v>
      </c>
      <c r="B163" s="161" t="s">
        <v>1183</v>
      </c>
      <c r="C163" s="148" t="s">
        <v>1436</v>
      </c>
      <c r="D163" s="47" t="s">
        <v>620</v>
      </c>
      <c r="F163" s="49"/>
      <c r="G163" s="49"/>
      <c r="H163" s="60"/>
    </row>
    <row r="164" customFormat="false" ht="14.4" hidden="false" customHeight="false" outlineLevel="0" collapsed="false">
      <c r="A164" s="49" t="n">
        <f aca="false">TRUE()</f>
        <v>1</v>
      </c>
      <c r="B164" s="161" t="s">
        <v>1183</v>
      </c>
      <c r="C164" s="148" t="s">
        <v>1437</v>
      </c>
      <c r="D164" s="47" t="s">
        <v>623</v>
      </c>
      <c r="F164" s="49"/>
      <c r="G164" s="49"/>
      <c r="H164" s="60"/>
    </row>
    <row r="165" customFormat="false" ht="14.4" hidden="false" customHeight="false" outlineLevel="0" collapsed="false">
      <c r="A165" s="49" t="n">
        <f aca="false">TRUE()</f>
        <v>1</v>
      </c>
      <c r="B165" s="161" t="s">
        <v>1183</v>
      </c>
      <c r="C165" s="148" t="s">
        <v>1438</v>
      </c>
      <c r="D165" s="47" t="s">
        <v>626</v>
      </c>
      <c r="F165" s="49"/>
      <c r="G165" s="49"/>
      <c r="H165" s="60"/>
    </row>
    <row r="166" customFormat="false" ht="14.4" hidden="false" customHeight="false" outlineLevel="0" collapsed="false">
      <c r="A166" s="49" t="n">
        <f aca="false">TRUE()</f>
        <v>1</v>
      </c>
      <c r="B166" s="161" t="s">
        <v>1187</v>
      </c>
      <c r="C166" s="148" t="s">
        <v>1439</v>
      </c>
      <c r="D166" s="47" t="s">
        <v>631</v>
      </c>
      <c r="E166" s="61"/>
      <c r="F166" s="49"/>
      <c r="G166" s="49"/>
      <c r="H166" s="60"/>
    </row>
    <row r="167" customFormat="false" ht="14.4" hidden="false" customHeight="false" outlineLevel="0" collapsed="false">
      <c r="A167" s="49" t="n">
        <f aca="false">TRUE()</f>
        <v>1</v>
      </c>
      <c r="B167" s="161" t="s">
        <v>1189</v>
      </c>
      <c r="C167" s="148" t="s">
        <v>1439</v>
      </c>
      <c r="D167" s="47" t="s">
        <v>631</v>
      </c>
      <c r="E167" s="61"/>
      <c r="F167" s="49"/>
      <c r="G167" s="49"/>
      <c r="H167" s="60"/>
    </row>
    <row r="168" customFormat="false" ht="14.4" hidden="false" customHeight="false" outlineLevel="0" collapsed="false">
      <c r="A168" s="49" t="n">
        <f aca="false">TRUE()</f>
        <v>1</v>
      </c>
      <c r="B168" s="161" t="s">
        <v>1183</v>
      </c>
      <c r="C168" s="148" t="s">
        <v>1440</v>
      </c>
      <c r="D168" s="47" t="s">
        <v>636</v>
      </c>
      <c r="E168" s="61"/>
      <c r="F168" s="49"/>
      <c r="G168" s="49"/>
      <c r="H168" s="60"/>
    </row>
    <row r="169" customFormat="false" ht="14.4" hidden="false" customHeight="false" outlineLevel="0" collapsed="false">
      <c r="A169" s="49" t="n">
        <f aca="false">TRUE()</f>
        <v>1</v>
      </c>
      <c r="B169" s="161" t="s">
        <v>1193</v>
      </c>
      <c r="C169" s="148" t="s">
        <v>1440</v>
      </c>
      <c r="D169" s="47" t="s">
        <v>636</v>
      </c>
      <c r="E169" s="61"/>
      <c r="F169" s="49"/>
      <c r="G169" s="49"/>
      <c r="H169" s="60"/>
    </row>
    <row r="170" customFormat="false" ht="14.4" hidden="false" customHeight="false" outlineLevel="0" collapsed="false">
      <c r="A170" s="49" t="n">
        <f aca="false">TRUE()</f>
        <v>1</v>
      </c>
      <c r="B170" s="161" t="s">
        <v>1187</v>
      </c>
      <c r="C170" s="148" t="s">
        <v>1440</v>
      </c>
      <c r="D170" s="47" t="s">
        <v>636</v>
      </c>
      <c r="E170" s="61"/>
      <c r="F170" s="49"/>
      <c r="G170" s="49"/>
      <c r="H170" s="60"/>
    </row>
    <row r="171" customFormat="false" ht="14.4" hidden="false" customHeight="false" outlineLevel="0" collapsed="false">
      <c r="A171" s="49" t="n">
        <f aca="false">TRUE()</f>
        <v>1</v>
      </c>
      <c r="B171" s="161" t="s">
        <v>1189</v>
      </c>
      <c r="C171" s="148" t="s">
        <v>1440</v>
      </c>
      <c r="D171" s="47" t="s">
        <v>636</v>
      </c>
      <c r="E171" s="61"/>
      <c r="F171" s="49"/>
      <c r="G171" s="49"/>
      <c r="H171" s="60"/>
    </row>
    <row r="172" customFormat="false" ht="14.4" hidden="false" customHeight="false" outlineLevel="0" collapsed="false">
      <c r="A172" s="49" t="n">
        <f aca="false">TRUE()</f>
        <v>1</v>
      </c>
      <c r="B172" s="161" t="s">
        <v>1191</v>
      </c>
      <c r="C172" s="148" t="s">
        <v>1441</v>
      </c>
      <c r="D172" s="47" t="s">
        <v>296</v>
      </c>
      <c r="E172" s="61"/>
      <c r="F172" s="49"/>
      <c r="G172" s="49"/>
      <c r="H172" s="60"/>
    </row>
    <row r="173" customFormat="false" ht="14.4" hidden="false" customHeight="false" outlineLevel="0" collapsed="false">
      <c r="A173" s="49" t="n">
        <f aca="false">TRUE()</f>
        <v>1</v>
      </c>
      <c r="B173" s="161" t="s">
        <v>1183</v>
      </c>
      <c r="C173" s="148" t="s">
        <v>1441</v>
      </c>
      <c r="D173" s="47" t="s">
        <v>296</v>
      </c>
      <c r="E173" s="61"/>
      <c r="F173" s="49"/>
      <c r="G173" s="49"/>
      <c r="H173" s="60"/>
    </row>
    <row r="174" customFormat="false" ht="14.4" hidden="false" customHeight="false" outlineLevel="0" collapsed="false">
      <c r="A174" s="49" t="n">
        <f aca="false">TRUE()</f>
        <v>1</v>
      </c>
      <c r="B174" s="161" t="s">
        <v>1193</v>
      </c>
      <c r="C174" s="148" t="s">
        <v>1441</v>
      </c>
      <c r="D174" s="47" t="s">
        <v>296</v>
      </c>
      <c r="E174" s="61"/>
      <c r="F174" s="49"/>
      <c r="G174" s="49"/>
      <c r="H174" s="60"/>
    </row>
    <row r="175" customFormat="false" ht="14.4" hidden="false" customHeight="false" outlineLevel="0" collapsed="false">
      <c r="A175" s="49" t="n">
        <f aca="false">TRUE()</f>
        <v>1</v>
      </c>
      <c r="B175" s="161" t="s">
        <v>1187</v>
      </c>
      <c r="C175" s="148" t="s">
        <v>1441</v>
      </c>
      <c r="D175" s="47" t="s">
        <v>296</v>
      </c>
      <c r="E175" s="61"/>
      <c r="F175" s="49"/>
      <c r="G175" s="49"/>
      <c r="H175" s="60"/>
    </row>
    <row r="176" customFormat="false" ht="14.4" hidden="false" customHeight="false" outlineLevel="0" collapsed="false">
      <c r="A176" s="49" t="n">
        <f aca="false">TRUE()</f>
        <v>1</v>
      </c>
      <c r="B176" s="161" t="s">
        <v>1183</v>
      </c>
      <c r="C176" s="148" t="s">
        <v>1442</v>
      </c>
      <c r="D176" s="47" t="s">
        <v>525</v>
      </c>
      <c r="E176" s="61"/>
      <c r="F176" s="49"/>
      <c r="G176" s="49"/>
      <c r="H176" s="60"/>
    </row>
    <row r="177" customFormat="false" ht="14.4" hidden="false" customHeight="false" outlineLevel="0" collapsed="false">
      <c r="A177" s="49" t="n">
        <f aca="false">TRUE()</f>
        <v>1</v>
      </c>
      <c r="B177" s="161" t="s">
        <v>1183</v>
      </c>
      <c r="C177" s="148" t="s">
        <v>1443</v>
      </c>
      <c r="D177" s="47" t="s">
        <v>529</v>
      </c>
      <c r="E177" s="61"/>
      <c r="F177" s="49"/>
      <c r="G177" s="49"/>
      <c r="H177" s="60" t="s">
        <v>1444</v>
      </c>
    </row>
    <row r="178" customFormat="false" ht="14.4" hidden="false" customHeight="false" outlineLevel="0" collapsed="false">
      <c r="A178" s="49" t="n">
        <f aca="false">TRUE()</f>
        <v>1</v>
      </c>
      <c r="B178" s="161" t="s">
        <v>1183</v>
      </c>
      <c r="C178" s="148" t="s">
        <v>1445</v>
      </c>
      <c r="D178" s="47" t="s">
        <v>532</v>
      </c>
      <c r="E178" s="61"/>
      <c r="F178" s="49"/>
      <c r="G178" s="49"/>
      <c r="H178" s="60"/>
    </row>
    <row r="179" customFormat="false" ht="14.4" hidden="false" customHeight="false" outlineLevel="0" collapsed="false">
      <c r="A179" s="49" t="n">
        <f aca="false">TRUE()</f>
        <v>1</v>
      </c>
      <c r="B179" s="161" t="s">
        <v>1183</v>
      </c>
      <c r="C179" s="148" t="s">
        <v>1446</v>
      </c>
      <c r="D179" s="47" t="s">
        <v>535</v>
      </c>
      <c r="E179" s="61"/>
      <c r="F179" s="49"/>
      <c r="G179" s="49"/>
      <c r="H179" s="60"/>
    </row>
    <row r="180" customFormat="false" ht="14.4" hidden="false" customHeight="false" outlineLevel="0" collapsed="false">
      <c r="A180" s="49" t="n">
        <f aca="false">TRUE()</f>
        <v>1</v>
      </c>
      <c r="B180" s="161" t="s">
        <v>1183</v>
      </c>
      <c r="C180" s="148" t="s">
        <v>1447</v>
      </c>
      <c r="D180" s="47" t="s">
        <v>529</v>
      </c>
      <c r="E180" s="61"/>
      <c r="F180" s="49"/>
      <c r="G180" s="49"/>
      <c r="H180" s="60" t="s">
        <v>1444</v>
      </c>
    </row>
    <row r="181" customFormat="false" ht="14.4" hidden="false" customHeight="false" outlineLevel="0" collapsed="false">
      <c r="A181" s="49" t="n">
        <f aca="false">TRUE()</f>
        <v>1</v>
      </c>
      <c r="B181" s="161" t="s">
        <v>1183</v>
      </c>
      <c r="C181" s="148" t="s">
        <v>1448</v>
      </c>
      <c r="D181" s="47" t="s">
        <v>532</v>
      </c>
      <c r="E181" s="61"/>
      <c r="F181" s="49"/>
      <c r="G181" s="49"/>
      <c r="H181" s="60"/>
    </row>
    <row r="182" customFormat="false" ht="14.4" hidden="false" customHeight="false" outlineLevel="0" collapsed="false">
      <c r="A182" s="49" t="n">
        <f aca="false">TRUE()</f>
        <v>1</v>
      </c>
      <c r="B182" s="161" t="s">
        <v>1191</v>
      </c>
      <c r="C182" s="148" t="s">
        <v>1449</v>
      </c>
      <c r="D182" s="47" t="s">
        <v>327</v>
      </c>
      <c r="E182" s="61"/>
      <c r="F182" s="49"/>
      <c r="G182" s="49"/>
      <c r="H182" s="60"/>
    </row>
    <row r="183" customFormat="false" ht="14.4" hidden="false" customHeight="false" outlineLevel="0" collapsed="false">
      <c r="A183" s="49" t="n">
        <f aca="false">TRUE()</f>
        <v>1</v>
      </c>
      <c r="B183" s="161" t="s">
        <v>1191</v>
      </c>
      <c r="C183" s="148" t="s">
        <v>1450</v>
      </c>
      <c r="D183" s="47" t="s">
        <v>327</v>
      </c>
      <c r="E183" s="61"/>
      <c r="F183" s="49"/>
      <c r="G183" s="49"/>
      <c r="H183" s="60"/>
    </row>
    <row r="184" customFormat="false" ht="14.4" hidden="false" customHeight="false" outlineLevel="0" collapsed="false">
      <c r="A184" s="49" t="n">
        <f aca="false">TRUE()</f>
        <v>1</v>
      </c>
      <c r="B184" s="161" t="s">
        <v>1191</v>
      </c>
      <c r="C184" s="148" t="s">
        <v>1450</v>
      </c>
      <c r="D184" s="47" t="s">
        <v>330</v>
      </c>
      <c r="E184" s="61"/>
      <c r="F184" s="49"/>
      <c r="G184" s="49"/>
      <c r="H184" s="60"/>
    </row>
    <row r="185" customFormat="false" ht="14.4" hidden="false" customHeight="false" outlineLevel="0" collapsed="false">
      <c r="A185" s="49" t="n">
        <f aca="false">TRUE()</f>
        <v>1</v>
      </c>
      <c r="B185" s="161" t="s">
        <v>1183</v>
      </c>
      <c r="C185" s="148" t="s">
        <v>1451</v>
      </c>
      <c r="D185" s="47" t="s">
        <v>327</v>
      </c>
      <c r="E185" s="61" t="s">
        <v>1278</v>
      </c>
      <c r="F185" s="49"/>
      <c r="G185" s="49"/>
      <c r="H185" s="60"/>
    </row>
    <row r="186" customFormat="false" ht="14.4" hidden="false" customHeight="false" outlineLevel="0" collapsed="false">
      <c r="A186" s="49" t="n">
        <f aca="false">TRUE()</f>
        <v>1</v>
      </c>
      <c r="B186" s="161" t="s">
        <v>1189</v>
      </c>
      <c r="C186" s="148" t="s">
        <v>1452</v>
      </c>
      <c r="D186" s="47" t="s">
        <v>337</v>
      </c>
      <c r="E186" s="61"/>
      <c r="F186" s="49"/>
      <c r="G186" s="49"/>
      <c r="H186" s="60"/>
    </row>
    <row r="187" customFormat="false" ht="14.4" hidden="false" customHeight="false" outlineLevel="0" collapsed="false">
      <c r="A187" s="49" t="n">
        <f aca="false">TRUE()</f>
        <v>1</v>
      </c>
      <c r="B187" s="161" t="s">
        <v>1189</v>
      </c>
      <c r="C187" s="148" t="s">
        <v>1453</v>
      </c>
      <c r="D187" s="47" t="s">
        <v>340</v>
      </c>
      <c r="E187" s="61"/>
      <c r="F187" s="49"/>
      <c r="G187" s="49"/>
      <c r="H187" s="60"/>
    </row>
    <row r="188" customFormat="false" ht="14.4" hidden="false" customHeight="false" outlineLevel="0" collapsed="false">
      <c r="A188" s="49" t="n">
        <f aca="false">TRUE()</f>
        <v>1</v>
      </c>
      <c r="B188" s="161" t="s">
        <v>1189</v>
      </c>
      <c r="C188" s="148" t="s">
        <v>1454</v>
      </c>
      <c r="D188" s="47" t="s">
        <v>343</v>
      </c>
      <c r="E188" s="61"/>
      <c r="F188" s="49"/>
      <c r="G188" s="49"/>
      <c r="H188" s="60"/>
    </row>
    <row r="189" customFormat="false" ht="14.4" hidden="false" customHeight="false" outlineLevel="0" collapsed="false">
      <c r="A189" s="49" t="n">
        <f aca="false">TRUE()</f>
        <v>1</v>
      </c>
      <c r="B189" s="161" t="s">
        <v>1189</v>
      </c>
      <c r="C189" s="148" t="s">
        <v>1455</v>
      </c>
      <c r="D189" s="47" t="s">
        <v>346</v>
      </c>
      <c r="E189" s="61"/>
      <c r="F189" s="49"/>
      <c r="G189" s="49"/>
      <c r="H189" s="60"/>
    </row>
    <row r="190" customFormat="false" ht="14.4" hidden="false" customHeight="false" outlineLevel="0" collapsed="false">
      <c r="A190" s="49" t="n">
        <f aca="false">TRUE()</f>
        <v>1</v>
      </c>
      <c r="B190" s="161" t="s">
        <v>1189</v>
      </c>
      <c r="C190" s="148" t="s">
        <v>1456</v>
      </c>
      <c r="D190" s="161" t="s">
        <v>349</v>
      </c>
      <c r="E190" s="61"/>
      <c r="F190" s="49"/>
      <c r="G190" s="49"/>
      <c r="H190" s="60"/>
    </row>
    <row r="191" customFormat="false" ht="14.4" hidden="false" customHeight="false" outlineLevel="0" collapsed="false">
      <c r="A191" s="49" t="n">
        <f aca="false">TRUE()</f>
        <v>1</v>
      </c>
      <c r="B191" s="161" t="s">
        <v>1189</v>
      </c>
      <c r="C191" s="148" t="s">
        <v>1457</v>
      </c>
      <c r="D191" s="47" t="s">
        <v>352</v>
      </c>
      <c r="E191" s="61"/>
      <c r="F191" s="49"/>
      <c r="G191" s="49"/>
      <c r="H191" s="60"/>
    </row>
    <row r="192" customFormat="false" ht="14.4" hidden="false" customHeight="false" outlineLevel="0" collapsed="false">
      <c r="A192" s="49" t="n">
        <f aca="false">TRUE()</f>
        <v>1</v>
      </c>
      <c r="B192" s="161" t="s">
        <v>1193</v>
      </c>
      <c r="C192" s="148" t="s">
        <v>1458</v>
      </c>
      <c r="D192" s="47" t="s">
        <v>355</v>
      </c>
      <c r="E192" s="61"/>
      <c r="F192" s="49"/>
      <c r="G192" s="49"/>
      <c r="H192" s="60"/>
    </row>
    <row r="193" customFormat="false" ht="14.4" hidden="false" customHeight="false" outlineLevel="0" collapsed="false">
      <c r="A193" s="49" t="n">
        <f aca="false">TRUE()</f>
        <v>1</v>
      </c>
      <c r="B193" s="161" t="s">
        <v>1187</v>
      </c>
      <c r="C193" s="148" t="s">
        <v>1458</v>
      </c>
      <c r="D193" s="47" t="s">
        <v>355</v>
      </c>
      <c r="E193" s="61"/>
      <c r="F193" s="49"/>
      <c r="G193" s="49"/>
      <c r="H193" s="60"/>
    </row>
    <row r="194" customFormat="false" ht="14.4" hidden="false" customHeight="false" outlineLevel="0" collapsed="false">
      <c r="A194" s="49" t="n">
        <f aca="false">TRUE()</f>
        <v>1</v>
      </c>
      <c r="B194" s="161" t="s">
        <v>1193</v>
      </c>
      <c r="C194" s="148" t="s">
        <v>1459</v>
      </c>
      <c r="D194" s="47" t="s">
        <v>358</v>
      </c>
      <c r="E194" s="61"/>
      <c r="F194" s="49"/>
      <c r="G194" s="49"/>
      <c r="H194" s="60"/>
    </row>
    <row r="195" customFormat="false" ht="14.4" hidden="false" customHeight="false" outlineLevel="0" collapsed="false">
      <c r="A195" s="49" t="n">
        <f aca="false">TRUE()</f>
        <v>1</v>
      </c>
      <c r="B195" s="161" t="s">
        <v>1187</v>
      </c>
      <c r="C195" s="148" t="s">
        <v>1459</v>
      </c>
      <c r="D195" s="47" t="s">
        <v>358</v>
      </c>
      <c r="E195" s="61"/>
      <c r="F195" s="49"/>
      <c r="G195" s="49"/>
      <c r="H195" s="60"/>
    </row>
    <row r="196" customFormat="false" ht="14.4" hidden="false" customHeight="false" outlineLevel="0" collapsed="false">
      <c r="A196" s="49" t="n">
        <f aca="false">TRUE()</f>
        <v>1</v>
      </c>
      <c r="B196" s="161" t="s">
        <v>1193</v>
      </c>
      <c r="C196" s="148" t="s">
        <v>1460</v>
      </c>
      <c r="D196" s="47" t="s">
        <v>361</v>
      </c>
      <c r="E196" s="61" t="s">
        <v>1217</v>
      </c>
      <c r="F196" s="49"/>
      <c r="G196" s="49"/>
      <c r="H196" s="60"/>
    </row>
    <row r="197" customFormat="false" ht="14.4" hidden="false" customHeight="false" outlineLevel="0" collapsed="false">
      <c r="A197" s="49" t="n">
        <f aca="false">TRUE()</f>
        <v>1</v>
      </c>
      <c r="B197" s="161" t="s">
        <v>1187</v>
      </c>
      <c r="C197" s="148" t="s">
        <v>1460</v>
      </c>
      <c r="D197" s="47" t="s">
        <v>361</v>
      </c>
      <c r="E197" s="61" t="s">
        <v>1217</v>
      </c>
      <c r="F197" s="49"/>
      <c r="G197" s="49"/>
      <c r="H197" s="60"/>
    </row>
    <row r="198" customFormat="false" ht="14.4" hidden="false" customHeight="false" outlineLevel="0" collapsed="false">
      <c r="A198" s="49" t="n">
        <f aca="false">TRUE()</f>
        <v>1</v>
      </c>
      <c r="B198" s="161" t="s">
        <v>1189</v>
      </c>
      <c r="C198" s="148" t="s">
        <v>1461</v>
      </c>
      <c r="D198" s="47" t="s">
        <v>355</v>
      </c>
      <c r="E198" s="61"/>
      <c r="F198" s="49"/>
      <c r="G198" s="49"/>
      <c r="H198" s="60"/>
    </row>
    <row r="199" customFormat="false" ht="14.4" hidden="false" customHeight="false" outlineLevel="0" collapsed="false">
      <c r="A199" s="49" t="n">
        <f aca="false">TRUE()</f>
        <v>1</v>
      </c>
      <c r="B199" s="161" t="s">
        <v>1189</v>
      </c>
      <c r="C199" s="148" t="s">
        <v>1462</v>
      </c>
      <c r="D199" s="47" t="s">
        <v>358</v>
      </c>
      <c r="E199" s="61"/>
      <c r="F199" s="49"/>
      <c r="G199" s="49"/>
      <c r="H199" s="60"/>
    </row>
    <row r="200" customFormat="false" ht="14.4" hidden="false" customHeight="false" outlineLevel="0" collapsed="false">
      <c r="A200" s="49" t="n">
        <f aca="false">TRUE()</f>
        <v>1</v>
      </c>
      <c r="B200" s="161" t="s">
        <v>1189</v>
      </c>
      <c r="C200" s="148" t="s">
        <v>1463</v>
      </c>
      <c r="D200" s="47" t="s">
        <v>361</v>
      </c>
      <c r="E200" s="61" t="s">
        <v>1217</v>
      </c>
      <c r="F200" s="49"/>
      <c r="G200" s="49"/>
      <c r="H200" s="60"/>
    </row>
    <row r="201" customFormat="false" ht="14.4" hidden="false" customHeight="false" outlineLevel="0" collapsed="false">
      <c r="A201" s="49" t="n">
        <f aca="false">TRUE()</f>
        <v>1</v>
      </c>
      <c r="B201" s="161" t="s">
        <v>1183</v>
      </c>
      <c r="C201" s="148" t="s">
        <v>1464</v>
      </c>
      <c r="D201" s="47" t="s">
        <v>642</v>
      </c>
      <c r="E201" s="61"/>
      <c r="F201" s="49"/>
      <c r="G201" s="49"/>
      <c r="H201" s="60"/>
    </row>
    <row r="202" customFormat="false" ht="14.4" hidden="false" customHeight="false" outlineLevel="0" collapsed="false">
      <c r="A202" s="49" t="n">
        <f aca="false">TRUE()</f>
        <v>1</v>
      </c>
      <c r="B202" s="161" t="s">
        <v>1193</v>
      </c>
      <c r="C202" s="148" t="s">
        <v>1464</v>
      </c>
      <c r="D202" s="47" t="s">
        <v>642</v>
      </c>
      <c r="E202" s="61"/>
      <c r="F202" s="49"/>
      <c r="G202" s="49"/>
      <c r="H202" s="60"/>
    </row>
    <row r="203" customFormat="false" ht="14.4" hidden="false" customHeight="false" outlineLevel="0" collapsed="false">
      <c r="A203" s="49" t="n">
        <f aca="false">TRUE()</f>
        <v>1</v>
      </c>
      <c r="B203" s="161" t="s">
        <v>1187</v>
      </c>
      <c r="C203" s="148" t="s">
        <v>1464</v>
      </c>
      <c r="D203" s="47" t="s">
        <v>642</v>
      </c>
      <c r="E203" s="61"/>
      <c r="F203" s="49"/>
      <c r="G203" s="49"/>
      <c r="H203" s="60"/>
    </row>
    <row r="204" customFormat="false" ht="14.4" hidden="false" customHeight="false" outlineLevel="0" collapsed="false">
      <c r="A204" s="49" t="n">
        <f aca="false">TRUE()</f>
        <v>1</v>
      </c>
      <c r="B204" s="161" t="s">
        <v>1183</v>
      </c>
      <c r="C204" s="148" t="s">
        <v>1465</v>
      </c>
      <c r="D204" s="47" t="s">
        <v>999</v>
      </c>
      <c r="E204" s="127" t="s">
        <v>1285</v>
      </c>
      <c r="F204" s="49"/>
      <c r="G204" s="49"/>
      <c r="H204" s="60"/>
    </row>
    <row r="205" customFormat="false" ht="14.4" hidden="false" customHeight="false" outlineLevel="0" collapsed="false">
      <c r="A205" s="49" t="n">
        <f aca="false">TRUE()</f>
        <v>1</v>
      </c>
      <c r="B205" s="161" t="s">
        <v>1187</v>
      </c>
      <c r="C205" s="148" t="s">
        <v>1465</v>
      </c>
      <c r="D205" s="47" t="s">
        <v>999</v>
      </c>
      <c r="E205" s="127" t="s">
        <v>1285</v>
      </c>
      <c r="F205" s="49"/>
      <c r="G205" s="49"/>
      <c r="H205" s="60"/>
    </row>
    <row r="206" customFormat="false" ht="14.4" hidden="false" customHeight="false" outlineLevel="0" collapsed="false">
      <c r="A206" s="49" t="n">
        <f aca="false">TRUE()</f>
        <v>1</v>
      </c>
      <c r="B206" s="161" t="s">
        <v>1189</v>
      </c>
      <c r="C206" s="148" t="s">
        <v>1465</v>
      </c>
      <c r="D206" s="47" t="s">
        <v>999</v>
      </c>
      <c r="E206" s="127" t="s">
        <v>1285</v>
      </c>
      <c r="F206" s="49"/>
      <c r="G206" s="49"/>
      <c r="H206" s="60"/>
    </row>
    <row r="207" customFormat="false" ht="14.4" hidden="false" customHeight="false" outlineLevel="0" collapsed="false">
      <c r="A207" s="49" t="n">
        <f aca="false">TRUE()</f>
        <v>1</v>
      </c>
      <c r="B207" s="161" t="s">
        <v>1193</v>
      </c>
      <c r="C207" s="148" t="s">
        <v>1465</v>
      </c>
      <c r="D207" s="47" t="s">
        <v>999</v>
      </c>
      <c r="E207" s="127" t="s">
        <v>1285</v>
      </c>
      <c r="F207" s="49"/>
      <c r="G207" s="49"/>
      <c r="H207" s="60"/>
    </row>
    <row r="208" customFormat="false" ht="14.4" hidden="false" customHeight="false" outlineLevel="0" collapsed="false">
      <c r="A208" s="49" t="n">
        <f aca="false">TRUE()</f>
        <v>1</v>
      </c>
      <c r="B208" s="161" t="s">
        <v>1193</v>
      </c>
      <c r="C208" s="148" t="s">
        <v>1466</v>
      </c>
      <c r="D208" s="47" t="s">
        <v>287</v>
      </c>
      <c r="E208" s="61"/>
      <c r="F208" s="49"/>
      <c r="G208" s="49"/>
      <c r="H208" s="60"/>
    </row>
    <row r="209" customFormat="false" ht="14.4" hidden="false" customHeight="false" outlineLevel="0" collapsed="false">
      <c r="A209" s="49" t="n">
        <f aca="false">TRUE()</f>
        <v>1</v>
      </c>
      <c r="B209" s="161" t="s">
        <v>1193</v>
      </c>
      <c r="C209" s="148" t="s">
        <v>1467</v>
      </c>
      <c r="D209" s="47" t="s">
        <v>282</v>
      </c>
      <c r="E209" s="61"/>
      <c r="F209" s="49"/>
      <c r="G209" s="49"/>
      <c r="H209" s="60"/>
    </row>
    <row r="210" customFormat="false" ht="14.4" hidden="false" customHeight="false" outlineLevel="0" collapsed="false">
      <c r="A210" s="49" t="n">
        <f aca="false">TRUE()</f>
        <v>1</v>
      </c>
      <c r="B210" s="161" t="s">
        <v>1183</v>
      </c>
      <c r="C210" s="148" t="s">
        <v>1468</v>
      </c>
      <c r="D210" s="42" t="s">
        <v>1093</v>
      </c>
      <c r="E210" s="61"/>
      <c r="F210" s="49"/>
      <c r="G210" s="49"/>
      <c r="H210" s="60"/>
    </row>
    <row r="211" customFormat="false" ht="14.4" hidden="false" customHeight="false" outlineLevel="0" collapsed="false">
      <c r="A211" s="49" t="n">
        <f aca="false">TRUE()</f>
        <v>1</v>
      </c>
      <c r="B211" s="161" t="s">
        <v>1183</v>
      </c>
      <c r="C211" s="148" t="s">
        <v>1469</v>
      </c>
      <c r="D211" s="42" t="s">
        <v>1096</v>
      </c>
      <c r="E211" s="61"/>
      <c r="F211" s="49"/>
      <c r="G211" s="49"/>
      <c r="H211" s="60"/>
    </row>
    <row r="212" customFormat="false" ht="14.4" hidden="false" customHeight="false" outlineLevel="0" collapsed="false">
      <c r="A212" s="49" t="n">
        <f aca="false">TRUE()</f>
        <v>1</v>
      </c>
      <c r="B212" s="161" t="s">
        <v>1193</v>
      </c>
      <c r="C212" s="148" t="s">
        <v>1470</v>
      </c>
      <c r="D212" s="47" t="s">
        <v>488</v>
      </c>
      <c r="E212" s="61"/>
      <c r="F212" s="49"/>
      <c r="G212" s="49"/>
      <c r="H212" s="60"/>
    </row>
    <row r="213" customFormat="false" ht="14.4" hidden="false" customHeight="false" outlineLevel="0" collapsed="false">
      <c r="A213" s="49" t="n">
        <f aca="false">TRUE()</f>
        <v>1</v>
      </c>
      <c r="B213" s="161" t="s">
        <v>1187</v>
      </c>
      <c r="C213" s="148" t="s">
        <v>1470</v>
      </c>
      <c r="D213" s="47" t="s">
        <v>488</v>
      </c>
      <c r="E213" s="61"/>
      <c r="F213" s="49"/>
      <c r="G213" s="49"/>
      <c r="H213" s="60"/>
    </row>
    <row r="214" customFormat="false" ht="14.4" hidden="false" customHeight="false" outlineLevel="0" collapsed="false">
      <c r="A214" s="49" t="n">
        <f aca="false">TRUE()</f>
        <v>1</v>
      </c>
      <c r="B214" s="161" t="s">
        <v>1189</v>
      </c>
      <c r="C214" s="148" t="s">
        <v>1470</v>
      </c>
      <c r="D214" s="47" t="s">
        <v>488</v>
      </c>
      <c r="E214" s="61"/>
      <c r="F214" s="49"/>
      <c r="G214" s="49"/>
      <c r="H214" s="60"/>
    </row>
    <row r="215" customFormat="false" ht="14.4" hidden="false" customHeight="false" outlineLevel="0" collapsed="false">
      <c r="A215" s="49" t="n">
        <f aca="false">TRUE()</f>
        <v>1</v>
      </c>
      <c r="B215" s="161" t="s">
        <v>1193</v>
      </c>
      <c r="C215" s="148" t="s">
        <v>1471</v>
      </c>
      <c r="D215" s="47" t="s">
        <v>491</v>
      </c>
      <c r="E215" s="61"/>
      <c r="F215" s="49"/>
      <c r="G215" s="49"/>
      <c r="H215" s="60"/>
    </row>
    <row r="216" customFormat="false" ht="14.4" hidden="false" customHeight="false" outlineLevel="0" collapsed="false">
      <c r="A216" s="49" t="n">
        <f aca="false">TRUE()</f>
        <v>1</v>
      </c>
      <c r="B216" s="161" t="s">
        <v>1187</v>
      </c>
      <c r="C216" s="148" t="s">
        <v>1471</v>
      </c>
      <c r="D216" s="47" t="s">
        <v>491</v>
      </c>
      <c r="E216" s="61"/>
      <c r="F216" s="49"/>
      <c r="G216" s="49"/>
      <c r="H216" s="60"/>
    </row>
    <row r="217" customFormat="false" ht="14.4" hidden="false" customHeight="false" outlineLevel="0" collapsed="false">
      <c r="A217" s="49" t="n">
        <f aca="false">TRUE()</f>
        <v>1</v>
      </c>
      <c r="B217" s="161" t="s">
        <v>1189</v>
      </c>
      <c r="C217" s="148" t="s">
        <v>1471</v>
      </c>
      <c r="D217" s="47" t="s">
        <v>491</v>
      </c>
      <c r="E217" s="61"/>
      <c r="F217" s="49"/>
      <c r="G217" s="49"/>
      <c r="H217" s="60"/>
    </row>
    <row r="218" customFormat="false" ht="14.4" hidden="false" customHeight="false" outlineLevel="0" collapsed="false">
      <c r="A218" s="49" t="n">
        <f aca="false">TRUE()</f>
        <v>1</v>
      </c>
      <c r="B218" s="161" t="s">
        <v>1193</v>
      </c>
      <c r="C218" s="148" t="s">
        <v>1472</v>
      </c>
      <c r="D218" s="47" t="s">
        <v>494</v>
      </c>
      <c r="E218" s="61"/>
      <c r="F218" s="49"/>
      <c r="G218" s="49"/>
      <c r="H218" s="60"/>
    </row>
    <row r="219" customFormat="false" ht="14.4" hidden="false" customHeight="false" outlineLevel="0" collapsed="false">
      <c r="A219" s="49" t="n">
        <f aca="false">TRUE()</f>
        <v>1</v>
      </c>
      <c r="B219" s="161" t="s">
        <v>1187</v>
      </c>
      <c r="C219" s="148" t="s">
        <v>1472</v>
      </c>
      <c r="D219" s="47" t="s">
        <v>494</v>
      </c>
      <c r="E219" s="61"/>
      <c r="F219" s="49"/>
      <c r="G219" s="49"/>
      <c r="H219" s="60"/>
    </row>
    <row r="220" customFormat="false" ht="14.4" hidden="false" customHeight="false" outlineLevel="0" collapsed="false">
      <c r="A220" s="49" t="n">
        <f aca="false">TRUE()</f>
        <v>1</v>
      </c>
      <c r="B220" s="161" t="s">
        <v>1189</v>
      </c>
      <c r="C220" s="148" t="s">
        <v>1472</v>
      </c>
      <c r="D220" s="47" t="s">
        <v>494</v>
      </c>
      <c r="E220" s="61"/>
      <c r="F220" s="49"/>
      <c r="G220" s="49"/>
      <c r="H220" s="60"/>
    </row>
    <row r="221" customFormat="false" ht="14.4" hidden="false" customHeight="false" outlineLevel="0" collapsed="false">
      <c r="A221" s="49" t="n">
        <f aca="false">TRUE()</f>
        <v>1</v>
      </c>
      <c r="B221" s="161" t="s">
        <v>1183</v>
      </c>
      <c r="C221" s="148" t="s">
        <v>1473</v>
      </c>
      <c r="D221" s="47" t="s">
        <v>953</v>
      </c>
      <c r="E221" s="61"/>
      <c r="F221" s="49"/>
      <c r="G221" s="49"/>
      <c r="H221" s="60"/>
    </row>
    <row r="222" customFormat="false" ht="14.4" hidden="false" customHeight="false" outlineLevel="0" collapsed="false">
      <c r="A222" s="49" t="n">
        <f aca="false">TRUE()</f>
        <v>1</v>
      </c>
      <c r="B222" s="161" t="s">
        <v>1183</v>
      </c>
      <c r="C222" s="148" t="s">
        <v>1474</v>
      </c>
      <c r="D222" s="47" t="s">
        <v>959</v>
      </c>
      <c r="E222" s="61"/>
      <c r="F222" s="49"/>
      <c r="G222" s="49"/>
      <c r="H222" s="60"/>
    </row>
    <row r="223" customFormat="false" ht="14.4" hidden="false" customHeight="false" outlineLevel="0" collapsed="false">
      <c r="A223" s="49" t="n">
        <f aca="false">TRUE()</f>
        <v>1</v>
      </c>
      <c r="B223" s="161" t="s">
        <v>1183</v>
      </c>
      <c r="C223" s="148" t="s">
        <v>1475</v>
      </c>
      <c r="D223" s="47" t="s">
        <v>963</v>
      </c>
      <c r="E223" s="61"/>
      <c r="F223" s="49"/>
      <c r="G223" s="49"/>
      <c r="H223" s="60"/>
    </row>
    <row r="224" customFormat="false" ht="14.4" hidden="false" customHeight="false" outlineLevel="0" collapsed="false">
      <c r="A224" s="49" t="n">
        <f aca="false">TRUE()</f>
        <v>1</v>
      </c>
      <c r="B224" s="161" t="s">
        <v>1191</v>
      </c>
      <c r="C224" s="148" t="s">
        <v>1476</v>
      </c>
      <c r="D224" s="47" t="s">
        <v>299</v>
      </c>
      <c r="E224" s="61" t="s">
        <v>1288</v>
      </c>
      <c r="F224" s="49"/>
      <c r="G224" s="49"/>
      <c r="H224" s="60"/>
    </row>
    <row r="225" customFormat="false" ht="14.4" hidden="false" customHeight="false" outlineLevel="0" collapsed="false">
      <c r="A225" s="49" t="n">
        <f aca="false">TRUE()</f>
        <v>1</v>
      </c>
      <c r="B225" s="161" t="s">
        <v>1183</v>
      </c>
      <c r="C225" s="148" t="s">
        <v>1476</v>
      </c>
      <c r="D225" s="47" t="s">
        <v>299</v>
      </c>
      <c r="E225" s="61"/>
      <c r="F225" s="49"/>
      <c r="G225" s="49"/>
      <c r="H225" s="60"/>
    </row>
    <row r="226" customFormat="false" ht="14.4" hidden="false" customHeight="false" outlineLevel="0" collapsed="false">
      <c r="A226" s="49" t="n">
        <f aca="false">TRUE()</f>
        <v>1</v>
      </c>
      <c r="B226" s="161" t="s">
        <v>1187</v>
      </c>
      <c r="C226" s="148" t="s">
        <v>1476</v>
      </c>
      <c r="D226" s="47" t="s">
        <v>299</v>
      </c>
      <c r="E226" s="61"/>
      <c r="F226" s="49"/>
      <c r="G226" s="49"/>
      <c r="H226" s="60"/>
    </row>
    <row r="227" customFormat="false" ht="14.4" hidden="false" customHeight="false" outlineLevel="0" collapsed="false">
      <c r="A227" s="49" t="n">
        <f aca="false">TRUE()</f>
        <v>1</v>
      </c>
      <c r="B227" s="161" t="s">
        <v>1189</v>
      </c>
      <c r="C227" s="148" t="s">
        <v>1476</v>
      </c>
      <c r="D227" s="47" t="s">
        <v>299</v>
      </c>
      <c r="E227" s="61"/>
      <c r="F227" s="49"/>
      <c r="G227" s="49"/>
      <c r="H227" s="60"/>
    </row>
    <row r="228" customFormat="false" ht="14.4" hidden="false" customHeight="false" outlineLevel="0" collapsed="false">
      <c r="A228" s="49" t="n">
        <f aca="false">TRUE()</f>
        <v>1</v>
      </c>
      <c r="B228" s="161" t="s">
        <v>1193</v>
      </c>
      <c r="C228" s="148" t="s">
        <v>1476</v>
      </c>
      <c r="D228" s="47" t="s">
        <v>299</v>
      </c>
      <c r="E228" s="61"/>
      <c r="F228" s="49"/>
      <c r="G228" s="49"/>
      <c r="H228" s="60"/>
    </row>
    <row r="229" customFormat="false" ht="14.4" hidden="false" customHeight="false" outlineLevel="0" collapsed="false">
      <c r="A229" s="49" t="n">
        <f aca="false">TRUE()</f>
        <v>1</v>
      </c>
      <c r="B229" s="161" t="s">
        <v>1183</v>
      </c>
      <c r="C229" s="148" t="s">
        <v>1477</v>
      </c>
      <c r="D229" s="47" t="s">
        <v>1122</v>
      </c>
      <c r="E229" s="61"/>
      <c r="F229" s="49"/>
      <c r="G229" s="49"/>
      <c r="H229" s="60"/>
    </row>
    <row r="230" customFormat="false" ht="14.4" hidden="false" customHeight="false" outlineLevel="0" collapsed="false">
      <c r="A230" s="49" t="n">
        <f aca="false">TRUE()</f>
        <v>1</v>
      </c>
      <c r="B230" s="161" t="s">
        <v>1187</v>
      </c>
      <c r="C230" s="148" t="s">
        <v>1477</v>
      </c>
      <c r="D230" s="47" t="s">
        <v>1122</v>
      </c>
      <c r="E230" s="61"/>
      <c r="F230" s="49"/>
      <c r="G230" s="49"/>
      <c r="H230" s="60"/>
    </row>
    <row r="231" customFormat="false" ht="14.4" hidden="false" customHeight="false" outlineLevel="0" collapsed="false">
      <c r="A231" s="49" t="n">
        <f aca="false">TRUE()</f>
        <v>1</v>
      </c>
      <c r="B231" s="161" t="s">
        <v>1193</v>
      </c>
      <c r="C231" s="148" t="s">
        <v>1477</v>
      </c>
      <c r="D231" s="47" t="s">
        <v>1122</v>
      </c>
      <c r="E231" s="61"/>
      <c r="F231" s="49"/>
      <c r="G231" s="49"/>
      <c r="H231" s="60"/>
    </row>
    <row r="232" customFormat="false" ht="14.4" hidden="false" customHeight="false" outlineLevel="0" collapsed="false">
      <c r="A232" s="49" t="n">
        <f aca="false">TRUE()</f>
        <v>1</v>
      </c>
      <c r="B232" s="161" t="s">
        <v>1187</v>
      </c>
      <c r="C232" s="148" t="s">
        <v>1478</v>
      </c>
      <c r="D232" s="47" t="s">
        <v>1129</v>
      </c>
      <c r="E232" s="61"/>
      <c r="F232" s="49"/>
      <c r="G232" s="49"/>
      <c r="H232" s="60"/>
    </row>
    <row r="233" customFormat="false" ht="14.4" hidden="false" customHeight="false" outlineLevel="0" collapsed="false">
      <c r="A233" s="49" t="n">
        <f aca="false">TRUE()</f>
        <v>1</v>
      </c>
      <c r="B233" s="161" t="s">
        <v>1193</v>
      </c>
      <c r="C233" s="148" t="s">
        <v>1478</v>
      </c>
      <c r="D233" s="47" t="s">
        <v>1129</v>
      </c>
      <c r="E233" s="61"/>
      <c r="F233" s="49"/>
      <c r="G233" s="49"/>
      <c r="H233" s="60"/>
    </row>
    <row r="234" customFormat="false" ht="14.4" hidden="false" customHeight="false" outlineLevel="0" collapsed="false">
      <c r="A234" s="49" t="n">
        <f aca="false">TRUE()</f>
        <v>1</v>
      </c>
      <c r="B234" s="161" t="s">
        <v>1187</v>
      </c>
      <c r="C234" s="148" t="s">
        <v>1479</v>
      </c>
      <c r="D234" s="47" t="s">
        <v>1125</v>
      </c>
      <c r="E234" s="61"/>
      <c r="F234" s="49"/>
      <c r="G234" s="49"/>
      <c r="H234" s="60"/>
    </row>
    <row r="235" customFormat="false" ht="14.4" hidden="false" customHeight="false" outlineLevel="0" collapsed="false">
      <c r="A235" s="49" t="n">
        <f aca="false">TRUE()</f>
        <v>1</v>
      </c>
      <c r="B235" s="161" t="s">
        <v>1193</v>
      </c>
      <c r="C235" s="148" t="s">
        <v>1479</v>
      </c>
      <c r="D235" s="47" t="s">
        <v>1125</v>
      </c>
      <c r="E235" s="61"/>
      <c r="F235" s="49"/>
      <c r="G235" s="49"/>
      <c r="H235" s="60"/>
    </row>
    <row r="236" customFormat="false" ht="14.4" hidden="false" customHeight="false" outlineLevel="0" collapsed="false">
      <c r="A236" s="49" t="n">
        <f aca="false">TRUE()</f>
        <v>1</v>
      </c>
      <c r="B236" s="161" t="s">
        <v>1187</v>
      </c>
      <c r="C236" s="148" t="s">
        <v>1480</v>
      </c>
      <c r="D236" s="47" t="s">
        <v>1132</v>
      </c>
      <c r="E236" s="61"/>
      <c r="F236" s="49"/>
      <c r="G236" s="49"/>
      <c r="H236" s="60"/>
    </row>
    <row r="237" customFormat="false" ht="14.4" hidden="false" customHeight="false" outlineLevel="0" collapsed="false">
      <c r="A237" s="49" t="n">
        <f aca="false">TRUE()</f>
        <v>1</v>
      </c>
      <c r="B237" s="161" t="s">
        <v>1193</v>
      </c>
      <c r="C237" s="148" t="s">
        <v>1480</v>
      </c>
      <c r="D237" s="47" t="s">
        <v>1132</v>
      </c>
      <c r="E237" s="61"/>
      <c r="F237" s="49"/>
      <c r="G237" s="49"/>
      <c r="H237" s="60"/>
    </row>
    <row r="238" customFormat="false" ht="14.4" hidden="false" customHeight="false" outlineLevel="0" collapsed="false">
      <c r="A238" s="49" t="n">
        <f aca="false">TRUE()</f>
        <v>1</v>
      </c>
      <c r="B238" s="161" t="s">
        <v>1187</v>
      </c>
      <c r="C238" s="148" t="s">
        <v>1481</v>
      </c>
      <c r="D238" s="47" t="s">
        <v>1139</v>
      </c>
      <c r="E238" s="61"/>
      <c r="F238" s="49"/>
      <c r="G238" s="49"/>
      <c r="H238" s="60"/>
    </row>
    <row r="239" customFormat="false" ht="14.4" hidden="false" customHeight="false" outlineLevel="0" collapsed="false">
      <c r="A239" s="49" t="n">
        <f aca="false">TRUE()</f>
        <v>1</v>
      </c>
      <c r="B239" s="161" t="s">
        <v>1193</v>
      </c>
      <c r="C239" s="148" t="s">
        <v>1481</v>
      </c>
      <c r="D239" s="47" t="s">
        <v>1139</v>
      </c>
      <c r="E239" s="61"/>
      <c r="F239" s="49"/>
      <c r="G239" s="49"/>
      <c r="H239" s="60"/>
    </row>
    <row r="240" customFormat="false" ht="14.4" hidden="false" customHeight="false" outlineLevel="0" collapsed="false">
      <c r="A240" s="49" t="n">
        <f aca="false">TRUE()</f>
        <v>1</v>
      </c>
      <c r="B240" s="161" t="s">
        <v>1183</v>
      </c>
      <c r="C240" s="148" t="s">
        <v>1482</v>
      </c>
      <c r="D240" s="47" t="s">
        <v>1136</v>
      </c>
      <c r="E240" s="61"/>
      <c r="F240" s="49"/>
      <c r="G240" s="49"/>
      <c r="H240" s="60"/>
    </row>
    <row r="241" customFormat="false" ht="14.4" hidden="false" customHeight="false" outlineLevel="0" collapsed="false">
      <c r="A241" s="49" t="n">
        <f aca="false">TRUE()</f>
        <v>1</v>
      </c>
      <c r="B241" s="161" t="s">
        <v>1187</v>
      </c>
      <c r="C241" s="148" t="s">
        <v>1482</v>
      </c>
      <c r="D241" s="47" t="s">
        <v>1136</v>
      </c>
      <c r="E241" s="61"/>
      <c r="F241" s="49"/>
      <c r="G241" s="49"/>
      <c r="H241" s="60"/>
    </row>
    <row r="242" customFormat="false" ht="14.4" hidden="false" customHeight="false" outlineLevel="0" collapsed="false">
      <c r="A242" s="49" t="n">
        <f aca="false">TRUE()</f>
        <v>1</v>
      </c>
      <c r="B242" s="161" t="s">
        <v>1193</v>
      </c>
      <c r="C242" s="148" t="s">
        <v>1482</v>
      </c>
      <c r="D242" s="47" t="s">
        <v>1136</v>
      </c>
      <c r="E242" s="61"/>
      <c r="F242" s="49"/>
      <c r="G242" s="49"/>
      <c r="H242" s="60"/>
    </row>
    <row r="243" customFormat="false" ht="14.4" hidden="false" customHeight="false" outlineLevel="0" collapsed="false">
      <c r="A243" s="49" t="n">
        <f aca="false">TRUE()</f>
        <v>1</v>
      </c>
      <c r="B243" s="161" t="s">
        <v>1183</v>
      </c>
      <c r="C243" s="148" t="s">
        <v>1483</v>
      </c>
      <c r="D243" s="47" t="s">
        <v>1142</v>
      </c>
      <c r="E243" s="61"/>
      <c r="F243" s="49"/>
      <c r="G243" s="49"/>
      <c r="H243" s="60"/>
    </row>
    <row r="244" customFormat="false" ht="14.4" hidden="false" customHeight="false" outlineLevel="0" collapsed="false">
      <c r="A244" s="49" t="n">
        <f aca="false">TRUE()</f>
        <v>1</v>
      </c>
      <c r="B244" s="161" t="s">
        <v>1187</v>
      </c>
      <c r="C244" s="148" t="s">
        <v>1483</v>
      </c>
      <c r="D244" s="47" t="s">
        <v>1142</v>
      </c>
      <c r="E244" s="61"/>
      <c r="F244" s="49"/>
      <c r="G244" s="49"/>
      <c r="H244" s="60"/>
    </row>
    <row r="245" customFormat="false" ht="14.4" hidden="false" customHeight="false" outlineLevel="0" collapsed="false">
      <c r="A245" s="49" t="n">
        <f aca="false">TRUE()</f>
        <v>1</v>
      </c>
      <c r="B245" s="161" t="s">
        <v>1193</v>
      </c>
      <c r="C245" s="148" t="s">
        <v>1483</v>
      </c>
      <c r="D245" s="47" t="s">
        <v>1142</v>
      </c>
      <c r="E245" s="61"/>
      <c r="F245" s="49"/>
      <c r="G245" s="49"/>
      <c r="H245" s="60"/>
    </row>
    <row r="246" customFormat="false" ht="14.4" hidden="false" customHeight="false" outlineLevel="0" collapsed="false">
      <c r="A246" s="49" t="n">
        <f aca="false">TRUE()</f>
        <v>1</v>
      </c>
      <c r="B246" s="161" t="s">
        <v>1187</v>
      </c>
      <c r="C246" s="148" t="s">
        <v>1484</v>
      </c>
      <c r="D246" s="47" t="s">
        <v>1148</v>
      </c>
      <c r="E246" s="61"/>
      <c r="F246" s="49"/>
      <c r="G246" s="49"/>
      <c r="H246" s="60"/>
    </row>
    <row r="247" s="175" customFormat="true" ht="14.4" hidden="false" customHeight="false" outlineLevel="0" collapsed="false">
      <c r="A247" s="49" t="n">
        <f aca="false">TRUE()</f>
        <v>1</v>
      </c>
      <c r="B247" s="161" t="s">
        <v>1187</v>
      </c>
      <c r="C247" s="148" t="s">
        <v>1485</v>
      </c>
      <c r="D247" s="47" t="s">
        <v>1145</v>
      </c>
      <c r="E247" s="61"/>
      <c r="F247" s="49"/>
      <c r="G247" s="49"/>
      <c r="H247" s="60"/>
      <c r="I247" s="150"/>
      <c r="J247" s="150"/>
      <c r="K247" s="150"/>
      <c r="L247" s="150"/>
      <c r="M247" s="150"/>
      <c r="N247" s="150"/>
      <c r="O247" s="150"/>
      <c r="P247" s="150"/>
    </row>
    <row r="248" customFormat="false" ht="14.4" hidden="false" customHeight="false" outlineLevel="0" collapsed="false">
      <c r="A248" s="49" t="n">
        <f aca="false">TRUE()</f>
        <v>1</v>
      </c>
      <c r="B248" s="47" t="s">
        <v>1180</v>
      </c>
      <c r="C248" s="148" t="s">
        <v>1486</v>
      </c>
      <c r="D248" s="176" t="s">
        <v>306</v>
      </c>
      <c r="E248" s="61"/>
      <c r="F248" s="170"/>
      <c r="G248" s="170"/>
      <c r="H248" s="60"/>
    </row>
    <row r="249" customFormat="false" ht="14.4" hidden="false" customHeight="false" outlineLevel="0" collapsed="false">
      <c r="A249" s="49" t="n">
        <f aca="false">TRUE()</f>
        <v>1</v>
      </c>
      <c r="B249" s="47" t="s">
        <v>1180</v>
      </c>
      <c r="C249" s="148" t="s">
        <v>55</v>
      </c>
      <c r="D249" s="176" t="s">
        <v>276</v>
      </c>
      <c r="E249" s="61" t="s">
        <v>1212</v>
      </c>
      <c r="F249" s="170"/>
      <c r="G249" s="170"/>
      <c r="H249" s="60"/>
    </row>
    <row r="250" customFormat="false" ht="14.4" hidden="false" customHeight="false" outlineLevel="0" collapsed="false">
      <c r="A250" s="49" t="n">
        <f aca="false">TRUE()</f>
        <v>1</v>
      </c>
      <c r="B250" s="47" t="s">
        <v>1180</v>
      </c>
      <c r="C250" s="148" t="s">
        <v>500</v>
      </c>
      <c r="D250" s="176" t="s">
        <v>520</v>
      </c>
      <c r="E250" s="61"/>
      <c r="F250" s="170"/>
      <c r="G250" s="170"/>
      <c r="H250" s="60"/>
    </row>
    <row r="251" customFormat="false" ht="14.4" hidden="false" customHeight="false" outlineLevel="0" collapsed="false">
      <c r="A251" s="49" t="n">
        <f aca="false">TRUE()</f>
        <v>1</v>
      </c>
      <c r="B251" s="47" t="s">
        <v>1180</v>
      </c>
      <c r="C251" s="148" t="s">
        <v>556</v>
      </c>
      <c r="D251" s="176" t="s">
        <v>556</v>
      </c>
      <c r="E251" s="61"/>
      <c r="F251" s="170"/>
      <c r="G251" s="170"/>
      <c r="H251" s="60"/>
    </row>
    <row r="252" customFormat="false" ht="14.4" hidden="false" customHeight="false" outlineLevel="0" collapsed="false">
      <c r="A252" s="49" t="n">
        <f aca="false">TRUE()</f>
        <v>1</v>
      </c>
      <c r="B252" s="47" t="s">
        <v>1180</v>
      </c>
      <c r="C252" s="148" t="s">
        <v>1487</v>
      </c>
      <c r="D252" s="176" t="s">
        <v>560</v>
      </c>
      <c r="E252" s="61"/>
      <c r="F252" s="170"/>
      <c r="G252" s="170"/>
      <c r="H252" s="60"/>
    </row>
    <row r="253" customFormat="false" ht="14.4" hidden="false" customHeight="false" outlineLevel="0" collapsed="false">
      <c r="A253" s="49" t="n">
        <f aca="false">FALSE()</f>
        <v>0</v>
      </c>
      <c r="B253" s="47" t="s">
        <v>1180</v>
      </c>
      <c r="C253" s="148" t="s">
        <v>1488</v>
      </c>
      <c r="D253" s="176" t="s">
        <v>315</v>
      </c>
      <c r="E253" s="61" t="s">
        <v>1242</v>
      </c>
      <c r="F253" s="170"/>
      <c r="G253" s="170"/>
      <c r="H253" s="60"/>
    </row>
    <row r="254" customFormat="false" ht="14.4" hidden="false" customHeight="false" outlineLevel="0" collapsed="false">
      <c r="A254" s="49" t="n">
        <f aca="false">TRUE()</f>
        <v>1</v>
      </c>
      <c r="B254" s="47" t="s">
        <v>1180</v>
      </c>
      <c r="C254" s="148" t="s">
        <v>1489</v>
      </c>
      <c r="D254" s="176" t="s">
        <v>565</v>
      </c>
      <c r="E254" s="61"/>
      <c r="F254" s="170"/>
      <c r="G254" s="170"/>
      <c r="H254" s="60"/>
    </row>
    <row r="255" customFormat="false" ht="14.4" hidden="false" customHeight="false" outlineLevel="0" collapsed="false">
      <c r="A255" s="49" t="n">
        <f aca="false">TRUE()</f>
        <v>1</v>
      </c>
      <c r="B255" s="47" t="s">
        <v>1180</v>
      </c>
      <c r="C255" s="148" t="s">
        <v>573</v>
      </c>
      <c r="D255" s="176" t="s">
        <v>573</v>
      </c>
      <c r="E255" s="61"/>
      <c r="F255" s="170"/>
      <c r="G255" s="170"/>
      <c r="H255" s="60"/>
    </row>
    <row r="256" customFormat="false" ht="14.4" hidden="false" customHeight="false" outlineLevel="0" collapsed="false">
      <c r="A256" s="49" t="n">
        <f aca="false">TRUE()</f>
        <v>1</v>
      </c>
      <c r="B256" s="47" t="s">
        <v>1180</v>
      </c>
      <c r="C256" s="148" t="s">
        <v>1490</v>
      </c>
      <c r="D256" s="176" t="s">
        <v>581</v>
      </c>
      <c r="E256" s="61"/>
      <c r="F256" s="170"/>
      <c r="G256" s="170"/>
      <c r="H256" s="60"/>
    </row>
    <row r="257" customFormat="false" ht="14.4" hidden="false" customHeight="false" outlineLevel="0" collapsed="false">
      <c r="A257" s="49" t="n">
        <f aca="false">TRUE()</f>
        <v>1</v>
      </c>
      <c r="B257" s="47" t="s">
        <v>1180</v>
      </c>
      <c r="C257" s="148" t="s">
        <v>629</v>
      </c>
      <c r="D257" s="176" t="s">
        <v>631</v>
      </c>
      <c r="E257" s="61"/>
      <c r="F257" s="170"/>
      <c r="G257" s="170"/>
      <c r="H257" s="60"/>
    </row>
    <row r="258" customFormat="false" ht="14.4" hidden="false" customHeight="false" outlineLevel="0" collapsed="false">
      <c r="A258" s="49" t="n">
        <f aca="false">TRUE()</f>
        <v>1</v>
      </c>
      <c r="B258" s="47" t="s">
        <v>1180</v>
      </c>
      <c r="C258" s="148" t="s">
        <v>1491</v>
      </c>
      <c r="D258" s="176" t="s">
        <v>548</v>
      </c>
      <c r="E258" s="61"/>
      <c r="F258" s="170"/>
      <c r="G258" s="170"/>
      <c r="H258" s="60"/>
    </row>
    <row r="259" customFormat="false" ht="14.4" hidden="false" customHeight="false" outlineLevel="0" collapsed="false">
      <c r="A259" s="49" t="n">
        <f aca="false">TRUE()</f>
        <v>1</v>
      </c>
      <c r="B259" s="47" t="s">
        <v>1180</v>
      </c>
      <c r="C259" s="148" t="s">
        <v>1492</v>
      </c>
      <c r="D259" s="176" t="s">
        <v>459</v>
      </c>
      <c r="E259" s="61"/>
      <c r="F259" s="170"/>
      <c r="G259" s="170"/>
      <c r="H259" s="60"/>
    </row>
    <row r="260" customFormat="false" ht="14.4" hidden="false" customHeight="false" outlineLevel="0" collapsed="false">
      <c r="A260" s="49" t="n">
        <f aca="false">TRUE()</f>
        <v>1</v>
      </c>
      <c r="B260" s="47" t="s">
        <v>1180</v>
      </c>
      <c r="C260" s="148" t="s">
        <v>1493</v>
      </c>
      <c r="D260" s="176" t="s">
        <v>485</v>
      </c>
      <c r="E260" s="61"/>
      <c r="F260" s="170"/>
      <c r="G260" s="170"/>
      <c r="H260" s="60"/>
    </row>
    <row r="261" customFormat="false" ht="14.4" hidden="false" customHeight="false" outlineLevel="0" collapsed="false">
      <c r="A261" s="49" t="n">
        <f aca="false">TRUE()</f>
        <v>1</v>
      </c>
      <c r="B261" s="47" t="s">
        <v>1180</v>
      </c>
      <c r="C261" s="148" t="s">
        <v>1494</v>
      </c>
      <c r="D261" s="176" t="s">
        <v>464</v>
      </c>
      <c r="E261" s="61"/>
      <c r="F261" s="170"/>
      <c r="G261" s="170"/>
      <c r="H261" s="60"/>
    </row>
    <row r="262" customFormat="false" ht="14.4" hidden="false" customHeight="false" outlineLevel="0" collapsed="false">
      <c r="A262" s="49" t="n">
        <f aca="false">TRUE()</f>
        <v>1</v>
      </c>
      <c r="B262" s="47" t="s">
        <v>1180</v>
      </c>
      <c r="C262" s="148" t="s">
        <v>1495</v>
      </c>
      <c r="D262" s="176" t="s">
        <v>468</v>
      </c>
      <c r="E262" s="61"/>
      <c r="F262" s="170"/>
      <c r="G262" s="170"/>
      <c r="H262" s="60"/>
    </row>
    <row r="263" customFormat="false" ht="14.4" hidden="false" customHeight="false" outlineLevel="0" collapsed="false">
      <c r="A263" s="49" t="n">
        <f aca="false">TRUE()</f>
        <v>1</v>
      </c>
      <c r="B263" s="47" t="s">
        <v>1180</v>
      </c>
      <c r="C263" s="148" t="s">
        <v>1496</v>
      </c>
      <c r="D263" s="176" t="s">
        <v>320</v>
      </c>
      <c r="E263" s="61"/>
      <c r="F263" s="170"/>
      <c r="G263" s="170"/>
      <c r="H263" s="60"/>
    </row>
    <row r="264" customFormat="false" ht="14.4" hidden="false" customHeight="false" outlineLevel="0" collapsed="false">
      <c r="A264" s="49" t="n">
        <f aca="false">TRUE()</f>
        <v>1</v>
      </c>
      <c r="B264" s="47" t="s">
        <v>1180</v>
      </c>
      <c r="C264" s="148" t="s">
        <v>1497</v>
      </c>
      <c r="D264" s="176" t="s">
        <v>327</v>
      </c>
      <c r="E264" s="61"/>
      <c r="F264" s="170"/>
      <c r="G264" s="170"/>
      <c r="H264" s="60"/>
    </row>
    <row r="265" customFormat="false" ht="14.4" hidden="false" customHeight="false" outlineLevel="0" collapsed="false">
      <c r="A265" s="49" t="n">
        <f aca="false">TRUE()</f>
        <v>1</v>
      </c>
      <c r="B265" s="47" t="s">
        <v>1180</v>
      </c>
      <c r="C265" s="148" t="s">
        <v>1498</v>
      </c>
      <c r="D265" s="176" t="s">
        <v>482</v>
      </c>
      <c r="E265" s="61"/>
      <c r="F265" s="170"/>
      <c r="G265" s="170"/>
      <c r="H265" s="60"/>
    </row>
    <row r="266" customFormat="false" ht="14.4" hidden="false" customHeight="false" outlineLevel="0" collapsed="false">
      <c r="A266" s="49" t="n">
        <f aca="false">TRUE()</f>
        <v>1</v>
      </c>
      <c r="B266" s="47" t="s">
        <v>1180</v>
      </c>
      <c r="C266" s="148" t="s">
        <v>640</v>
      </c>
      <c r="D266" s="176" t="s">
        <v>642</v>
      </c>
      <c r="E266" s="61"/>
      <c r="F266" s="170"/>
      <c r="G266" s="170"/>
      <c r="H266" s="60"/>
    </row>
    <row r="267" customFormat="false" ht="14.4" hidden="false" customHeight="false" outlineLevel="0" collapsed="false">
      <c r="A267" s="49" t="n">
        <f aca="false">TRUE()</f>
        <v>1</v>
      </c>
      <c r="B267" s="47" t="s">
        <v>1180</v>
      </c>
      <c r="C267" s="148" t="s">
        <v>1499</v>
      </c>
      <c r="D267" s="176" t="s">
        <v>337</v>
      </c>
      <c r="E267" s="61"/>
      <c r="F267" s="170"/>
      <c r="G267" s="170"/>
      <c r="H267" s="60"/>
    </row>
    <row r="268" customFormat="false" ht="14.4" hidden="false" customHeight="false" outlineLevel="0" collapsed="false">
      <c r="A268" s="49" t="n">
        <f aca="false">TRUE()</f>
        <v>1</v>
      </c>
      <c r="B268" s="47" t="s">
        <v>1180</v>
      </c>
      <c r="C268" s="148" t="s">
        <v>1500</v>
      </c>
      <c r="D268" s="176" t="s">
        <v>340</v>
      </c>
      <c r="E268" s="61"/>
      <c r="F268" s="170"/>
      <c r="G268" s="170"/>
      <c r="H268" s="60"/>
    </row>
    <row r="269" customFormat="false" ht="14.4" hidden="false" customHeight="false" outlineLevel="0" collapsed="false">
      <c r="A269" s="49" t="n">
        <f aca="false">TRUE()</f>
        <v>1</v>
      </c>
      <c r="B269" s="47" t="s">
        <v>1180</v>
      </c>
      <c r="C269" s="148" t="s">
        <v>1501</v>
      </c>
      <c r="D269" s="47" t="s">
        <v>1093</v>
      </c>
      <c r="E269" s="61"/>
      <c r="F269" s="170"/>
      <c r="G269" s="170"/>
      <c r="H269" s="60"/>
    </row>
    <row r="270" customFormat="false" ht="14.4" hidden="false" customHeight="false" outlineLevel="0" collapsed="false">
      <c r="A270" s="49" t="n">
        <f aca="false">TRUE()</f>
        <v>1</v>
      </c>
      <c r="B270" s="47" t="s">
        <v>1180</v>
      </c>
      <c r="C270" s="148" t="s">
        <v>1502</v>
      </c>
      <c r="D270" s="42" t="s">
        <v>1096</v>
      </c>
      <c r="E270" s="61"/>
      <c r="F270" s="170"/>
      <c r="G270" s="170"/>
      <c r="H270" s="60"/>
    </row>
    <row r="271" customFormat="false" ht="14.4" hidden="false" customHeight="false" outlineLevel="0" collapsed="false">
      <c r="A271" s="49" t="n">
        <f aca="false">TRUE()</f>
        <v>1</v>
      </c>
      <c r="B271" s="47" t="s">
        <v>1180</v>
      </c>
      <c r="C271" s="148" t="s">
        <v>1503</v>
      </c>
      <c r="D271" s="176" t="s">
        <v>296</v>
      </c>
      <c r="E271" s="61"/>
      <c r="F271" s="170"/>
      <c r="G271" s="170"/>
      <c r="H271" s="60"/>
    </row>
    <row r="272" customFormat="false" ht="14.4" hidden="false" customHeight="false" outlineLevel="0" collapsed="false">
      <c r="A272" s="49" t="n">
        <f aca="false">TRUE()</f>
        <v>1</v>
      </c>
      <c r="B272" s="47" t="s">
        <v>1180</v>
      </c>
      <c r="C272" s="148" t="s">
        <v>1504</v>
      </c>
      <c r="D272" s="176" t="s">
        <v>302</v>
      </c>
      <c r="E272" s="61" t="s">
        <v>1259</v>
      </c>
      <c r="F272" s="170"/>
      <c r="G272" s="170"/>
      <c r="H272" s="60"/>
    </row>
    <row r="273" customFormat="false" ht="14.4" hidden="false" customHeight="false" outlineLevel="0" collapsed="false">
      <c r="A273" s="49" t="n">
        <f aca="false">TRUE()</f>
        <v>1</v>
      </c>
      <c r="B273" s="47" t="s">
        <v>1180</v>
      </c>
      <c r="C273" s="148" t="s">
        <v>1505</v>
      </c>
      <c r="D273" s="176" t="s">
        <v>287</v>
      </c>
      <c r="E273" s="61"/>
      <c r="F273" s="170"/>
      <c r="G273" s="170"/>
      <c r="H273" s="60"/>
    </row>
    <row r="274" customFormat="false" ht="14.4" hidden="false" customHeight="false" outlineLevel="0" collapsed="false">
      <c r="A274" s="49" t="n">
        <f aca="false">TRUE()</f>
        <v>1</v>
      </c>
      <c r="B274" s="47" t="s">
        <v>1180</v>
      </c>
      <c r="C274" s="148" t="s">
        <v>1505</v>
      </c>
      <c r="D274" s="176" t="s">
        <v>282</v>
      </c>
      <c r="E274" s="61"/>
      <c r="F274" s="170"/>
      <c r="G274" s="170"/>
      <c r="H274" s="60"/>
    </row>
    <row r="275" customFormat="false" ht="14.4" hidden="false" customHeight="false" outlineLevel="0" collapsed="false">
      <c r="A275" s="148" t="n">
        <f aca="false">TRUE()</f>
        <v>1</v>
      </c>
      <c r="B275" s="47" t="s">
        <v>1180</v>
      </c>
      <c r="C275" s="148" t="s">
        <v>1506</v>
      </c>
      <c r="D275" s="176" t="s">
        <v>299</v>
      </c>
      <c r="E275" s="61" t="s">
        <v>1288</v>
      </c>
      <c r="F275" s="170"/>
      <c r="G275" s="170"/>
      <c r="H275" s="60"/>
    </row>
    <row r="276" customFormat="false" ht="14.4" hidden="false" customHeight="false" outlineLevel="0" collapsed="false">
      <c r="A276" s="49" t="n">
        <f aca="false">TRUE()</f>
        <v>1</v>
      </c>
      <c r="B276" s="47" t="s">
        <v>1195</v>
      </c>
      <c r="C276" s="49" t="s">
        <v>1507</v>
      </c>
      <c r="D276" s="47" t="s">
        <v>368</v>
      </c>
      <c r="E276" s="61"/>
      <c r="F276" s="170"/>
      <c r="G276" s="170"/>
      <c r="H276" s="60"/>
    </row>
    <row r="277" customFormat="false" ht="14.4" hidden="false" customHeight="false" outlineLevel="0" collapsed="false">
      <c r="A277" s="49" t="n">
        <f aca="false">TRUE()</f>
        <v>1</v>
      </c>
      <c r="B277" s="161" t="s">
        <v>1195</v>
      </c>
      <c r="C277" s="49" t="s">
        <v>1508</v>
      </c>
      <c r="D277" s="47" t="s">
        <v>413</v>
      </c>
      <c r="E277" s="64"/>
      <c r="F277" s="170"/>
      <c r="G277" s="170"/>
      <c r="H277" s="60"/>
    </row>
    <row r="278" customFormat="false" ht="14.4" hidden="false" customHeight="false" outlineLevel="0" collapsed="false">
      <c r="A278" s="49" t="n">
        <f aca="false">TRUE()</f>
        <v>1</v>
      </c>
      <c r="B278" s="161" t="s">
        <v>1195</v>
      </c>
      <c r="C278" s="49" t="s">
        <v>1509</v>
      </c>
      <c r="D278" s="47" t="s">
        <v>423</v>
      </c>
      <c r="E278" s="64"/>
      <c r="F278" s="170"/>
      <c r="G278" s="170"/>
      <c r="H278" s="60"/>
    </row>
    <row r="279" customFormat="false" ht="14.4" hidden="false" customHeight="false" outlineLevel="0" collapsed="false">
      <c r="A279" s="49" t="n">
        <f aca="false">TRUE()</f>
        <v>1</v>
      </c>
      <c r="B279" s="161" t="s">
        <v>1195</v>
      </c>
      <c r="C279" s="49" t="s">
        <v>1510</v>
      </c>
      <c r="D279" s="47" t="s">
        <v>426</v>
      </c>
      <c r="E279" s="64"/>
      <c r="F279" s="170"/>
      <c r="G279" s="170"/>
      <c r="H279" s="60"/>
    </row>
    <row r="280" customFormat="false" ht="14.4" hidden="false" customHeight="false" outlineLevel="0" collapsed="false">
      <c r="A280" s="49" t="n">
        <f aca="false">TRUE()</f>
        <v>1</v>
      </c>
      <c r="B280" s="161" t="s">
        <v>1195</v>
      </c>
      <c r="C280" s="49" t="s">
        <v>1511</v>
      </c>
      <c r="D280" s="47" t="s">
        <v>429</v>
      </c>
      <c r="E280" s="64"/>
      <c r="F280" s="170"/>
      <c r="G280" s="170"/>
      <c r="H280" s="60"/>
    </row>
    <row r="281" customFormat="false" ht="14.4" hidden="false" customHeight="false" outlineLevel="0" collapsed="false">
      <c r="A281" s="49" t="n">
        <f aca="false">TRUE()</f>
        <v>1</v>
      </c>
      <c r="B281" s="161" t="s">
        <v>1195</v>
      </c>
      <c r="C281" s="49" t="s">
        <v>1512</v>
      </c>
      <c r="D281" s="47" t="s">
        <v>376</v>
      </c>
      <c r="E281" s="61"/>
      <c r="F281" s="170"/>
      <c r="G281" s="170"/>
      <c r="H281" s="60"/>
    </row>
    <row r="282" customFormat="false" ht="14.4" hidden="false" customHeight="false" outlineLevel="0" collapsed="false">
      <c r="A282" s="49" t="n">
        <f aca="false">TRUE()</f>
        <v>1</v>
      </c>
      <c r="B282" s="161" t="s">
        <v>1195</v>
      </c>
      <c r="C282" s="49" t="s">
        <v>1513</v>
      </c>
      <c r="D282" s="47" t="s">
        <v>379</v>
      </c>
      <c r="E282" s="61"/>
      <c r="F282" s="170"/>
      <c r="G282" s="170"/>
      <c r="H282" s="60"/>
    </row>
    <row r="283" customFormat="false" ht="14.4" hidden="false" customHeight="false" outlineLevel="0" collapsed="false">
      <c r="A283" s="49" t="n">
        <f aca="false">TRUE()</f>
        <v>1</v>
      </c>
      <c r="B283" s="161" t="s">
        <v>1195</v>
      </c>
      <c r="C283" s="49" t="s">
        <v>1514</v>
      </c>
      <c r="D283" s="47" t="s">
        <v>382</v>
      </c>
      <c r="E283" s="61"/>
      <c r="F283" s="170"/>
      <c r="G283" s="170"/>
      <c r="H283" s="60"/>
    </row>
    <row r="284" customFormat="false" ht="14.4" hidden="false" customHeight="false" outlineLevel="0" collapsed="false">
      <c r="A284" s="49" t="n">
        <f aca="false">TRUE()</f>
        <v>1</v>
      </c>
      <c r="B284" s="161" t="s">
        <v>1195</v>
      </c>
      <c r="C284" s="49" t="s">
        <v>1515</v>
      </c>
      <c r="D284" s="47" t="s">
        <v>387</v>
      </c>
      <c r="E284" s="64"/>
      <c r="F284" s="170"/>
      <c r="G284" s="170"/>
      <c r="H284" s="60"/>
    </row>
    <row r="285" customFormat="false" ht="14.4" hidden="false" customHeight="false" outlineLevel="0" collapsed="false">
      <c r="A285" s="49" t="n">
        <f aca="false">TRUE()</f>
        <v>1</v>
      </c>
      <c r="B285" s="161" t="s">
        <v>1195</v>
      </c>
      <c r="C285" s="49" t="s">
        <v>1516</v>
      </c>
      <c r="D285" s="47" t="s">
        <v>390</v>
      </c>
      <c r="E285" s="64"/>
      <c r="F285" s="170"/>
      <c r="G285" s="170"/>
      <c r="H285" s="60"/>
    </row>
    <row r="286" customFormat="false" ht="14.4" hidden="false" customHeight="false" outlineLevel="0" collapsed="false">
      <c r="A286" s="49" t="n">
        <f aca="false">TRUE()</f>
        <v>1</v>
      </c>
      <c r="B286" s="161" t="s">
        <v>1195</v>
      </c>
      <c r="C286" s="49" t="s">
        <v>1517</v>
      </c>
      <c r="D286" s="47" t="s">
        <v>393</v>
      </c>
      <c r="E286" s="64"/>
      <c r="F286" s="170"/>
      <c r="G286" s="170"/>
      <c r="H286" s="60"/>
    </row>
    <row r="287" customFormat="false" ht="14.4" hidden="false" customHeight="false" outlineLevel="0" collapsed="false">
      <c r="A287" s="49" t="n">
        <f aca="false">TRUE()</f>
        <v>1</v>
      </c>
      <c r="B287" s="161" t="s">
        <v>1195</v>
      </c>
      <c r="C287" s="49" t="s">
        <v>1518</v>
      </c>
      <c r="D287" s="47" t="s">
        <v>396</v>
      </c>
      <c r="E287" s="64"/>
      <c r="F287" s="170"/>
      <c r="G287" s="170"/>
      <c r="H287" s="60"/>
    </row>
    <row r="288" customFormat="false" ht="14.4" hidden="false" customHeight="false" outlineLevel="0" collapsed="false">
      <c r="A288" s="49" t="n">
        <f aca="false">TRUE()</f>
        <v>1</v>
      </c>
      <c r="B288" s="161" t="s">
        <v>1195</v>
      </c>
      <c r="C288" s="49" t="s">
        <v>1519</v>
      </c>
      <c r="D288" s="47" t="s">
        <v>399</v>
      </c>
      <c r="E288" s="64"/>
      <c r="F288" s="170"/>
      <c r="G288" s="170"/>
      <c r="H288" s="60"/>
    </row>
    <row r="289" customFormat="false" ht="14.4" hidden="false" customHeight="false" outlineLevel="0" collapsed="false">
      <c r="A289" s="49" t="n">
        <f aca="false">TRUE()</f>
        <v>1</v>
      </c>
      <c r="B289" s="161" t="s">
        <v>1195</v>
      </c>
      <c r="C289" s="49" t="s">
        <v>1520</v>
      </c>
      <c r="D289" s="47" t="s">
        <v>402</v>
      </c>
      <c r="E289" s="64"/>
      <c r="F289" s="170"/>
      <c r="G289" s="170"/>
      <c r="H289" s="60"/>
    </row>
    <row r="290" customFormat="false" ht="14.4" hidden="false" customHeight="false" outlineLevel="0" collapsed="false">
      <c r="A290" s="49" t="n">
        <f aca="false">TRUE()</f>
        <v>1</v>
      </c>
      <c r="B290" s="161" t="s">
        <v>1195</v>
      </c>
      <c r="C290" s="49" t="s">
        <v>1521</v>
      </c>
      <c r="D290" s="47" t="s">
        <v>405</v>
      </c>
      <c r="E290" s="64"/>
      <c r="F290" s="170"/>
      <c r="G290" s="170"/>
      <c r="H290" s="60"/>
    </row>
    <row r="291" customFormat="false" ht="14.4" hidden="false" customHeight="false" outlineLevel="0" collapsed="false">
      <c r="A291" s="49" t="n">
        <f aca="false">TRUE()</f>
        <v>1</v>
      </c>
      <c r="B291" s="161" t="s">
        <v>1195</v>
      </c>
      <c r="C291" s="49" t="s">
        <v>1522</v>
      </c>
      <c r="D291" s="47" t="s">
        <v>408</v>
      </c>
      <c r="E291" s="64"/>
      <c r="F291" s="170"/>
      <c r="G291" s="170"/>
      <c r="H291" s="60"/>
    </row>
    <row r="292" s="164" customFormat="true" ht="14.4" hidden="false" customHeight="false" outlineLevel="0" collapsed="false">
      <c r="A292" s="49" t="n">
        <f aca="false">TRUE()</f>
        <v>1</v>
      </c>
      <c r="B292" s="161" t="s">
        <v>1195</v>
      </c>
      <c r="C292" s="49" t="s">
        <v>1523</v>
      </c>
      <c r="D292" s="47" t="s">
        <v>418</v>
      </c>
      <c r="E292" s="61"/>
      <c r="F292" s="170"/>
      <c r="G292" s="170"/>
      <c r="H292" s="60"/>
      <c r="I292" s="150"/>
      <c r="J292" s="150"/>
      <c r="K292" s="150"/>
      <c r="L292" s="150"/>
      <c r="M292" s="150"/>
      <c r="N292" s="150"/>
      <c r="O292" s="150"/>
      <c r="P292" s="150"/>
    </row>
    <row r="293" customFormat="false" ht="14.4" hidden="false" customHeight="false" outlineLevel="0" collapsed="false">
      <c r="A293" s="91" t="n">
        <f aca="false">TRUE()</f>
        <v>1</v>
      </c>
      <c r="B293" s="102" t="s">
        <v>1195</v>
      </c>
      <c r="C293" s="91" t="s">
        <v>1524</v>
      </c>
      <c r="D293" s="102" t="s">
        <v>434</v>
      </c>
      <c r="E293" s="169"/>
      <c r="F293" s="177"/>
      <c r="G293" s="177"/>
      <c r="H293" s="101"/>
      <c r="I293" s="164"/>
      <c r="J293" s="164"/>
      <c r="K293" s="164"/>
      <c r="L293" s="164"/>
      <c r="M293" s="164"/>
      <c r="N293" s="164"/>
      <c r="O293" s="164"/>
      <c r="P293" s="164"/>
    </row>
    <row r="294" customFormat="false" ht="14.4" hidden="false" customHeight="false" outlineLevel="0" collapsed="false">
      <c r="A294" s="49" t="n">
        <f aca="false">TRUE()</f>
        <v>1</v>
      </c>
      <c r="B294" s="47" t="s">
        <v>1195</v>
      </c>
      <c r="C294" s="49" t="s">
        <v>1525</v>
      </c>
      <c r="D294" s="47" t="s">
        <v>459</v>
      </c>
      <c r="E294" s="64"/>
      <c r="F294" s="170"/>
      <c r="G294" s="170"/>
      <c r="H294" s="60"/>
    </row>
    <row r="295" customFormat="false" ht="14.4" hidden="false" customHeight="false" outlineLevel="0" collapsed="false">
      <c r="A295" s="49" t="n">
        <f aca="false">TRUE()</f>
        <v>1</v>
      </c>
      <c r="B295" s="161" t="s">
        <v>1195</v>
      </c>
      <c r="C295" s="49" t="s">
        <v>1526</v>
      </c>
      <c r="D295" s="47" t="s">
        <v>520</v>
      </c>
      <c r="E295" s="61"/>
      <c r="F295" s="170"/>
      <c r="G295" s="170"/>
      <c r="H295" s="60"/>
    </row>
    <row r="296" customFormat="false" ht="14.4" hidden="false" customHeight="false" outlineLevel="0" collapsed="false">
      <c r="A296" s="49" t="n">
        <f aca="false">TRUE()</f>
        <v>1</v>
      </c>
      <c r="B296" s="161" t="s">
        <v>1195</v>
      </c>
      <c r="C296" s="49" t="s">
        <v>1527</v>
      </c>
      <c r="D296" s="47" t="s">
        <v>525</v>
      </c>
      <c r="E296" s="61"/>
      <c r="F296" s="170"/>
      <c r="G296" s="170"/>
      <c r="H296" s="60"/>
    </row>
    <row r="297" customFormat="false" ht="14.4" hidden="false" customHeight="false" outlineLevel="0" collapsed="false">
      <c r="A297" s="49" t="n">
        <f aca="false">TRUE()</f>
        <v>1</v>
      </c>
      <c r="B297" s="161" t="s">
        <v>1195</v>
      </c>
      <c r="C297" s="49" t="s">
        <v>1528</v>
      </c>
      <c r="D297" s="47" t="s">
        <v>535</v>
      </c>
      <c r="E297" s="61"/>
      <c r="F297" s="170"/>
      <c r="G297" s="170"/>
      <c r="H297" s="60"/>
    </row>
    <row r="298" customFormat="false" ht="14.4" hidden="false" customHeight="false" outlineLevel="0" collapsed="false">
      <c r="A298" s="49" t="n">
        <f aca="false">TRUE()</f>
        <v>1</v>
      </c>
      <c r="B298" s="161" t="s">
        <v>1195</v>
      </c>
      <c r="C298" s="49" t="s">
        <v>1529</v>
      </c>
      <c r="D298" s="47" t="s">
        <v>545</v>
      </c>
      <c r="E298" s="61"/>
      <c r="F298" s="170"/>
      <c r="G298" s="170"/>
      <c r="H298" s="60"/>
    </row>
    <row r="299" customFormat="false" ht="14.4" hidden="false" customHeight="false" outlineLevel="0" collapsed="false">
      <c r="A299" s="49" t="n">
        <f aca="false">TRUE()</f>
        <v>1</v>
      </c>
      <c r="B299" s="161" t="s">
        <v>1195</v>
      </c>
      <c r="C299" s="49" t="s">
        <v>1530</v>
      </c>
      <c r="D299" s="47" t="s">
        <v>464</v>
      </c>
      <c r="E299" s="61"/>
      <c r="F299" s="170"/>
      <c r="G299" s="170"/>
      <c r="H299" s="60"/>
    </row>
    <row r="300" customFormat="false" ht="14.4" hidden="false" customHeight="false" outlineLevel="0" collapsed="false">
      <c r="A300" s="49" t="n">
        <f aca="false">TRUE()</f>
        <v>1</v>
      </c>
      <c r="B300" s="161" t="s">
        <v>1195</v>
      </c>
      <c r="C300" s="49" t="s">
        <v>1531</v>
      </c>
      <c r="D300" s="47" t="s">
        <v>468</v>
      </c>
      <c r="E300" s="61"/>
      <c r="F300" s="170"/>
      <c r="G300" s="170"/>
      <c r="H300" s="60"/>
    </row>
    <row r="301" customFormat="false" ht="14.4" hidden="false" customHeight="false" outlineLevel="0" collapsed="false">
      <c r="A301" s="49" t="n">
        <f aca="false">TRUE()</f>
        <v>1</v>
      </c>
      <c r="B301" s="161" t="s">
        <v>1195</v>
      </c>
      <c r="C301" s="49" t="s">
        <v>1532</v>
      </c>
      <c r="D301" s="47" t="s">
        <v>471</v>
      </c>
      <c r="E301" s="61"/>
      <c r="F301" s="170"/>
      <c r="G301" s="170"/>
      <c r="H301" s="60"/>
    </row>
    <row r="302" customFormat="false" ht="14.4" hidden="false" customHeight="false" outlineLevel="0" collapsed="false">
      <c r="A302" s="49" t="n">
        <f aca="false">TRUE()</f>
        <v>1</v>
      </c>
      <c r="B302" s="161" t="s">
        <v>1195</v>
      </c>
      <c r="C302" s="49" t="s">
        <v>1533</v>
      </c>
      <c r="D302" s="47" t="s">
        <v>475</v>
      </c>
      <c r="E302" s="61"/>
      <c r="F302" s="170"/>
      <c r="G302" s="170"/>
      <c r="H302" s="60"/>
    </row>
    <row r="303" customFormat="false" ht="14.4" hidden="false" customHeight="false" outlineLevel="0" collapsed="false">
      <c r="A303" s="49" t="n">
        <f aca="false">TRUE()</f>
        <v>1</v>
      </c>
      <c r="B303" s="161" t="s">
        <v>1195</v>
      </c>
      <c r="C303" s="49" t="s">
        <v>1534</v>
      </c>
      <c r="D303" s="47" t="s">
        <v>478</v>
      </c>
      <c r="E303" s="61"/>
      <c r="F303" s="170"/>
      <c r="G303" s="170"/>
      <c r="H303" s="60"/>
    </row>
    <row r="304" customFormat="false" ht="14.4" hidden="false" customHeight="false" outlineLevel="0" collapsed="false">
      <c r="A304" s="49" t="n">
        <f aca="false">TRUE()</f>
        <v>1</v>
      </c>
      <c r="B304" s="161" t="s">
        <v>1195</v>
      </c>
      <c r="C304" s="49" t="s">
        <v>1535</v>
      </c>
      <c r="D304" s="47" t="s">
        <v>482</v>
      </c>
      <c r="E304" s="61"/>
      <c r="F304" s="170"/>
      <c r="G304" s="170"/>
      <c r="H304" s="60"/>
    </row>
    <row r="305" customFormat="false" ht="14.4" hidden="false" customHeight="false" outlineLevel="0" collapsed="false">
      <c r="A305" s="49" t="n">
        <f aca="false">TRUE()</f>
        <v>1</v>
      </c>
      <c r="B305" s="161" t="s">
        <v>1195</v>
      </c>
      <c r="C305" s="49" t="s">
        <v>1536</v>
      </c>
      <c r="D305" s="47" t="s">
        <v>485</v>
      </c>
      <c r="E305" s="61"/>
      <c r="F305" s="170"/>
      <c r="G305" s="170"/>
      <c r="H305" s="60"/>
    </row>
    <row r="306" customFormat="false" ht="14.4" hidden="false" customHeight="false" outlineLevel="0" collapsed="false">
      <c r="A306" s="49" t="n">
        <f aca="false">TRUE()</f>
        <v>1</v>
      </c>
      <c r="B306" s="161" t="s">
        <v>1195</v>
      </c>
      <c r="C306" s="49" t="s">
        <v>1537</v>
      </c>
      <c r="D306" s="47" t="s">
        <v>488</v>
      </c>
      <c r="E306" s="61"/>
      <c r="F306" s="170"/>
      <c r="G306" s="170"/>
      <c r="H306" s="60"/>
    </row>
    <row r="307" customFormat="false" ht="14.4" hidden="false" customHeight="false" outlineLevel="0" collapsed="false">
      <c r="A307" s="49" t="n">
        <f aca="false">TRUE()</f>
        <v>1</v>
      </c>
      <c r="B307" s="161" t="s">
        <v>1195</v>
      </c>
      <c r="C307" s="49" t="s">
        <v>1538</v>
      </c>
      <c r="D307" s="47" t="s">
        <v>491</v>
      </c>
      <c r="E307" s="61"/>
      <c r="F307" s="170"/>
      <c r="G307" s="170"/>
      <c r="H307" s="60"/>
    </row>
    <row r="308" customFormat="false" ht="14.4" hidden="false" customHeight="false" outlineLevel="0" collapsed="false">
      <c r="A308" s="49" t="n">
        <f aca="false">TRUE()</f>
        <v>1</v>
      </c>
      <c r="B308" s="161" t="s">
        <v>1195</v>
      </c>
      <c r="C308" s="49" t="s">
        <v>1539</v>
      </c>
      <c r="D308" s="47" t="s">
        <v>494</v>
      </c>
      <c r="E308" s="61"/>
      <c r="F308" s="170"/>
      <c r="G308" s="170"/>
      <c r="H308" s="60"/>
    </row>
    <row r="309" customFormat="false" ht="14.4" hidden="false" customHeight="false" outlineLevel="0" collapsed="false">
      <c r="A309" s="49" t="n">
        <f aca="false">TRUE()</f>
        <v>1</v>
      </c>
      <c r="B309" s="161" t="s">
        <v>1195</v>
      </c>
      <c r="C309" s="49" t="s">
        <v>1540</v>
      </c>
      <c r="D309" s="47" t="s">
        <v>497</v>
      </c>
      <c r="E309" s="61"/>
      <c r="F309" s="170"/>
      <c r="G309" s="170"/>
      <c r="H309" s="60"/>
    </row>
    <row r="310" customFormat="false" ht="14.4" hidden="false" customHeight="false" outlineLevel="0" collapsed="false">
      <c r="A310" s="49" t="n">
        <f aca="false">TRUE()</f>
        <v>1</v>
      </c>
      <c r="B310" s="161" t="s">
        <v>1195</v>
      </c>
      <c r="C310" s="49" t="s">
        <v>1541</v>
      </c>
      <c r="D310" s="47" t="s">
        <v>522</v>
      </c>
      <c r="E310" s="61"/>
      <c r="F310" s="170"/>
      <c r="G310" s="170"/>
      <c r="H310" s="60"/>
    </row>
    <row r="311" s="164" customFormat="true" ht="14.4" hidden="false" customHeight="false" outlineLevel="0" collapsed="false">
      <c r="A311" s="91" t="n">
        <f aca="false">TRUE()</f>
        <v>1</v>
      </c>
      <c r="B311" s="102" t="s">
        <v>1195</v>
      </c>
      <c r="C311" s="91" t="s">
        <v>1542</v>
      </c>
      <c r="D311" s="102" t="s">
        <v>548</v>
      </c>
      <c r="E311" s="163"/>
      <c r="F311" s="177"/>
      <c r="G311" s="177"/>
      <c r="H311" s="101"/>
    </row>
    <row r="312" customFormat="false" ht="14.4" hidden="false" customHeight="false" outlineLevel="0" collapsed="false">
      <c r="A312" s="49" t="n">
        <f aca="false">TRUE()</f>
        <v>1</v>
      </c>
      <c r="B312" s="47" t="s">
        <v>1160</v>
      </c>
      <c r="C312" s="49" t="s">
        <v>1543</v>
      </c>
      <c r="D312" s="47" t="s">
        <v>459</v>
      </c>
      <c r="E312" s="61"/>
      <c r="F312" s="170"/>
      <c r="G312" s="170"/>
      <c r="H312" s="60"/>
    </row>
    <row r="313" customFormat="false" ht="14.4" hidden="false" customHeight="false" outlineLevel="0" collapsed="false">
      <c r="A313" s="49" t="n">
        <f aca="false">TRUE()</f>
        <v>1</v>
      </c>
      <c r="B313" s="47" t="s">
        <v>1160</v>
      </c>
      <c r="C313" s="49" t="s">
        <v>1544</v>
      </c>
      <c r="D313" s="47" t="s">
        <v>520</v>
      </c>
      <c r="E313" s="61"/>
      <c r="F313" s="170"/>
      <c r="G313" s="170"/>
      <c r="H313" s="60"/>
    </row>
    <row r="314" customFormat="false" ht="14.4" hidden="false" customHeight="false" outlineLevel="0" collapsed="false">
      <c r="A314" s="49" t="n">
        <f aca="false">TRUE()</f>
        <v>1</v>
      </c>
      <c r="B314" s="47" t="s">
        <v>1160</v>
      </c>
      <c r="C314" s="49" t="s">
        <v>1545</v>
      </c>
      <c r="D314" s="47" t="s">
        <v>525</v>
      </c>
      <c r="E314" s="61"/>
      <c r="F314" s="170"/>
      <c r="G314" s="170"/>
      <c r="H314" s="60"/>
    </row>
    <row r="315" customFormat="false" ht="14.4" hidden="false" customHeight="false" outlineLevel="0" collapsed="false">
      <c r="A315" s="49" t="n">
        <f aca="false">TRUE()</f>
        <v>1</v>
      </c>
      <c r="B315" s="47" t="s">
        <v>1160</v>
      </c>
      <c r="C315" s="49" t="s">
        <v>1546</v>
      </c>
      <c r="D315" s="47" t="s">
        <v>535</v>
      </c>
      <c r="E315" s="61"/>
      <c r="F315" s="170"/>
      <c r="G315" s="170"/>
      <c r="H315" s="60"/>
    </row>
    <row r="316" customFormat="false" ht="14.4" hidden="false" customHeight="false" outlineLevel="0" collapsed="false">
      <c r="A316" s="49" t="n">
        <f aca="false">TRUE()</f>
        <v>1</v>
      </c>
      <c r="B316" s="47" t="s">
        <v>1160</v>
      </c>
      <c r="C316" s="49" t="s">
        <v>1547</v>
      </c>
      <c r="D316" s="47" t="s">
        <v>545</v>
      </c>
      <c r="E316" s="61"/>
      <c r="F316" s="170"/>
      <c r="G316" s="170"/>
      <c r="H316" s="60"/>
    </row>
    <row r="317" customFormat="false" ht="14.4" hidden="false" customHeight="false" outlineLevel="0" collapsed="false">
      <c r="A317" s="49" t="n">
        <f aca="false">TRUE()</f>
        <v>1</v>
      </c>
      <c r="B317" s="47" t="s">
        <v>1160</v>
      </c>
      <c r="C317" s="49" t="s">
        <v>1548</v>
      </c>
      <c r="D317" s="47" t="s">
        <v>464</v>
      </c>
      <c r="E317" s="61"/>
      <c r="F317" s="170"/>
      <c r="G317" s="170"/>
      <c r="H317" s="60"/>
    </row>
    <row r="318" customFormat="false" ht="14.4" hidden="false" customHeight="false" outlineLevel="0" collapsed="false">
      <c r="A318" s="49" t="n">
        <f aca="false">TRUE()</f>
        <v>1</v>
      </c>
      <c r="B318" s="47" t="s">
        <v>1160</v>
      </c>
      <c r="C318" s="49" t="s">
        <v>1549</v>
      </c>
      <c r="D318" s="47" t="s">
        <v>468</v>
      </c>
      <c r="E318" s="61"/>
      <c r="F318" s="170"/>
      <c r="G318" s="170"/>
      <c r="H318" s="60"/>
    </row>
    <row r="319" customFormat="false" ht="14.4" hidden="false" customHeight="false" outlineLevel="0" collapsed="false">
      <c r="A319" s="49" t="n">
        <f aca="false">TRUE()</f>
        <v>1</v>
      </c>
      <c r="B319" s="47" t="s">
        <v>1160</v>
      </c>
      <c r="C319" s="49" t="s">
        <v>1550</v>
      </c>
      <c r="D319" s="47" t="s">
        <v>471</v>
      </c>
      <c r="E319" s="61"/>
      <c r="F319" s="170"/>
      <c r="G319" s="170"/>
      <c r="H319" s="60"/>
    </row>
    <row r="320" customFormat="false" ht="14.4" hidden="false" customHeight="false" outlineLevel="0" collapsed="false">
      <c r="A320" s="49" t="n">
        <f aca="false">TRUE()</f>
        <v>1</v>
      </c>
      <c r="B320" s="47" t="s">
        <v>1160</v>
      </c>
      <c r="C320" s="49" t="s">
        <v>1551</v>
      </c>
      <c r="D320" s="47" t="s">
        <v>475</v>
      </c>
      <c r="E320" s="61"/>
      <c r="F320" s="170"/>
      <c r="G320" s="170"/>
      <c r="H320" s="60"/>
    </row>
    <row r="321" customFormat="false" ht="14.4" hidden="false" customHeight="false" outlineLevel="0" collapsed="false">
      <c r="A321" s="49" t="n">
        <f aca="false">TRUE()</f>
        <v>1</v>
      </c>
      <c r="B321" s="47" t="s">
        <v>1160</v>
      </c>
      <c r="C321" s="49" t="s">
        <v>1552</v>
      </c>
      <c r="D321" s="47" t="s">
        <v>478</v>
      </c>
      <c r="E321" s="61"/>
      <c r="F321" s="170"/>
      <c r="G321" s="170"/>
      <c r="H321" s="60"/>
    </row>
    <row r="322" customFormat="false" ht="14.4" hidden="false" customHeight="false" outlineLevel="0" collapsed="false">
      <c r="A322" s="49" t="n">
        <f aca="false">TRUE()</f>
        <v>1</v>
      </c>
      <c r="B322" s="47" t="s">
        <v>1160</v>
      </c>
      <c r="C322" s="49" t="s">
        <v>1553</v>
      </c>
      <c r="D322" s="47" t="s">
        <v>482</v>
      </c>
      <c r="E322" s="61"/>
      <c r="F322" s="170"/>
      <c r="G322" s="170"/>
      <c r="H322" s="60"/>
    </row>
    <row r="323" customFormat="false" ht="14.4" hidden="false" customHeight="false" outlineLevel="0" collapsed="false">
      <c r="A323" s="49" t="n">
        <f aca="false">TRUE()</f>
        <v>1</v>
      </c>
      <c r="B323" s="47" t="s">
        <v>1160</v>
      </c>
      <c r="C323" s="49" t="s">
        <v>1554</v>
      </c>
      <c r="D323" s="47" t="s">
        <v>485</v>
      </c>
      <c r="E323" s="61"/>
      <c r="F323" s="170"/>
      <c r="G323" s="170"/>
      <c r="H323" s="60"/>
    </row>
    <row r="324" customFormat="false" ht="14.4" hidden="false" customHeight="false" outlineLevel="0" collapsed="false">
      <c r="A324" s="49" t="n">
        <f aca="false">TRUE()</f>
        <v>1</v>
      </c>
      <c r="B324" s="47" t="s">
        <v>1160</v>
      </c>
      <c r="C324" s="49" t="s">
        <v>1555</v>
      </c>
      <c r="D324" s="47" t="s">
        <v>488</v>
      </c>
      <c r="E324" s="61"/>
      <c r="F324" s="170"/>
      <c r="G324" s="170"/>
      <c r="H324" s="60"/>
    </row>
    <row r="325" customFormat="false" ht="14.4" hidden="false" customHeight="false" outlineLevel="0" collapsed="false">
      <c r="A325" s="49" t="n">
        <f aca="false">TRUE()</f>
        <v>1</v>
      </c>
      <c r="B325" s="47" t="s">
        <v>1160</v>
      </c>
      <c r="C325" s="49" t="s">
        <v>1556</v>
      </c>
      <c r="D325" s="47" t="s">
        <v>491</v>
      </c>
      <c r="E325" s="61"/>
      <c r="F325" s="170"/>
      <c r="G325" s="170"/>
      <c r="H325" s="60"/>
    </row>
    <row r="326" customFormat="false" ht="14.4" hidden="false" customHeight="false" outlineLevel="0" collapsed="false">
      <c r="A326" s="49" t="n">
        <f aca="false">TRUE()</f>
        <v>1</v>
      </c>
      <c r="B326" s="47" t="s">
        <v>1160</v>
      </c>
      <c r="C326" s="49" t="s">
        <v>1557</v>
      </c>
      <c r="D326" s="47" t="s">
        <v>494</v>
      </c>
      <c r="E326" s="61"/>
      <c r="F326" s="170"/>
      <c r="G326" s="170"/>
      <c r="H326" s="60"/>
    </row>
    <row r="327" customFormat="false" ht="14.4" hidden="false" customHeight="false" outlineLevel="0" collapsed="false">
      <c r="A327" s="49" t="n">
        <f aca="false">TRUE()</f>
        <v>1</v>
      </c>
      <c r="B327" s="47" t="s">
        <v>1160</v>
      </c>
      <c r="C327" s="49" t="s">
        <v>1558</v>
      </c>
      <c r="D327" s="47" t="s">
        <v>497</v>
      </c>
      <c r="E327" s="61"/>
      <c r="F327" s="170"/>
      <c r="G327" s="170"/>
      <c r="H327" s="60"/>
    </row>
    <row r="328" customFormat="false" ht="14.4" hidden="false" customHeight="false" outlineLevel="0" collapsed="false">
      <c r="A328" s="49" t="n">
        <f aca="false">TRUE()</f>
        <v>1</v>
      </c>
      <c r="B328" s="47" t="s">
        <v>1160</v>
      </c>
      <c r="C328" s="49" t="s">
        <v>1559</v>
      </c>
      <c r="D328" s="47" t="s">
        <v>522</v>
      </c>
      <c r="E328" s="61"/>
      <c r="F328" s="170"/>
      <c r="G328" s="170"/>
      <c r="H328" s="60"/>
    </row>
    <row r="329" s="164" customFormat="true" ht="14.4" hidden="false" customHeight="false" outlineLevel="0" collapsed="false">
      <c r="A329" s="91" t="n">
        <f aca="false">TRUE()</f>
        <v>1</v>
      </c>
      <c r="B329" s="102" t="s">
        <v>1160</v>
      </c>
      <c r="C329" s="91" t="s">
        <v>1560</v>
      </c>
      <c r="D329" s="102" t="s">
        <v>548</v>
      </c>
      <c r="E329" s="163"/>
      <c r="F329" s="177"/>
      <c r="G329" s="177"/>
      <c r="H329" s="101"/>
    </row>
    <row r="330" customFormat="false" ht="14.4" hidden="false" customHeight="false" outlineLevel="0" collapsed="false">
      <c r="A330" s="49" t="n">
        <f aca="false">TRUE()</f>
        <v>1</v>
      </c>
      <c r="B330" s="47" t="s">
        <v>1162</v>
      </c>
      <c r="C330" s="49" t="s">
        <v>1561</v>
      </c>
      <c r="D330" s="47" t="s">
        <v>459</v>
      </c>
      <c r="E330" s="61"/>
      <c r="F330" s="170"/>
      <c r="G330" s="170"/>
      <c r="H330" s="60"/>
    </row>
    <row r="331" customFormat="false" ht="14.4" hidden="false" customHeight="false" outlineLevel="0" collapsed="false">
      <c r="A331" s="49" t="n">
        <f aca="false">TRUE()</f>
        <v>1</v>
      </c>
      <c r="B331" s="47" t="s">
        <v>1162</v>
      </c>
      <c r="C331" s="49" t="s">
        <v>1562</v>
      </c>
      <c r="D331" s="47" t="s">
        <v>464</v>
      </c>
      <c r="E331" s="61"/>
      <c r="F331" s="170"/>
      <c r="G331" s="170"/>
      <c r="H331" s="60"/>
    </row>
    <row r="332" customFormat="false" ht="14.4" hidden="false" customHeight="false" outlineLevel="0" collapsed="false">
      <c r="A332" s="49" t="n">
        <f aca="false">TRUE()</f>
        <v>1</v>
      </c>
      <c r="B332" s="47" t="s">
        <v>1162</v>
      </c>
      <c r="C332" s="49" t="s">
        <v>1563</v>
      </c>
      <c r="D332" s="47" t="s">
        <v>468</v>
      </c>
      <c r="E332" s="61"/>
      <c r="F332" s="170"/>
      <c r="G332" s="170"/>
      <c r="H332" s="60"/>
    </row>
    <row r="333" customFormat="false" ht="14.4" hidden="false" customHeight="false" outlineLevel="0" collapsed="false">
      <c r="A333" s="49" t="n">
        <f aca="false">TRUE()</f>
        <v>1</v>
      </c>
      <c r="B333" s="47" t="s">
        <v>1162</v>
      </c>
      <c r="C333" s="49" t="s">
        <v>1564</v>
      </c>
      <c r="D333" s="47" t="s">
        <v>471</v>
      </c>
      <c r="E333" s="61"/>
      <c r="F333" s="170"/>
      <c r="G333" s="170"/>
      <c r="H333" s="60"/>
    </row>
    <row r="334" customFormat="false" ht="14.4" hidden="false" customHeight="false" outlineLevel="0" collapsed="false">
      <c r="A334" s="49" t="n">
        <f aca="false">TRUE()</f>
        <v>1</v>
      </c>
      <c r="B334" s="47" t="s">
        <v>1162</v>
      </c>
      <c r="C334" s="178" t="s">
        <v>1565</v>
      </c>
      <c r="D334" s="47" t="s">
        <v>520</v>
      </c>
      <c r="E334" s="61"/>
      <c r="F334" s="170"/>
      <c r="G334" s="170"/>
      <c r="H334" s="60"/>
    </row>
    <row r="335" customFormat="false" ht="14.4" hidden="false" customHeight="false" outlineLevel="0" collapsed="false">
      <c r="A335" s="49" t="n">
        <f aca="false">TRUE()</f>
        <v>1</v>
      </c>
      <c r="B335" s="47" t="s">
        <v>1162</v>
      </c>
      <c r="C335" s="49" t="s">
        <v>1566</v>
      </c>
      <c r="D335" s="47" t="s">
        <v>525</v>
      </c>
      <c r="E335" s="61"/>
      <c r="F335" s="170"/>
      <c r="G335" s="170"/>
      <c r="H335" s="60"/>
    </row>
    <row r="336" customFormat="false" ht="14.4" hidden="false" customHeight="false" outlineLevel="0" collapsed="false">
      <c r="A336" s="49" t="n">
        <f aca="false">TRUE()</f>
        <v>1</v>
      </c>
      <c r="B336" s="47" t="s">
        <v>1162</v>
      </c>
      <c r="C336" s="49" t="s">
        <v>1567</v>
      </c>
      <c r="D336" s="47" t="s">
        <v>535</v>
      </c>
      <c r="E336" s="61"/>
      <c r="F336" s="170"/>
      <c r="G336" s="170"/>
      <c r="H336" s="60"/>
    </row>
    <row r="337" customFormat="false" ht="14.4" hidden="false" customHeight="false" outlineLevel="0" collapsed="false">
      <c r="A337" s="49" t="n">
        <f aca="false">TRUE()</f>
        <v>1</v>
      </c>
      <c r="B337" s="47" t="s">
        <v>1162</v>
      </c>
      <c r="C337" s="49" t="s">
        <v>1568</v>
      </c>
      <c r="D337" s="47" t="s">
        <v>545</v>
      </c>
      <c r="E337" s="61"/>
      <c r="F337" s="170"/>
      <c r="G337" s="170"/>
      <c r="H337" s="60"/>
    </row>
    <row r="338" customFormat="false" ht="14.4" hidden="false" customHeight="false" outlineLevel="0" collapsed="false">
      <c r="A338" s="49" t="n">
        <f aca="false">TRUE()</f>
        <v>1</v>
      </c>
      <c r="B338" s="47" t="s">
        <v>1162</v>
      </c>
      <c r="C338" s="49" t="s">
        <v>1569</v>
      </c>
      <c r="D338" s="47" t="s">
        <v>548</v>
      </c>
      <c r="E338" s="63"/>
      <c r="F338" s="170"/>
      <c r="G338" s="170"/>
      <c r="H338" s="60"/>
    </row>
    <row r="339" customFormat="false" ht="14.4" hidden="false" customHeight="false" outlineLevel="0" collapsed="false">
      <c r="A339" s="49" t="n">
        <f aca="false">TRUE()</f>
        <v>1</v>
      </c>
      <c r="B339" s="47" t="s">
        <v>1162</v>
      </c>
      <c r="C339" s="49" t="s">
        <v>1560</v>
      </c>
      <c r="D339" s="47" t="s">
        <v>551</v>
      </c>
      <c r="E339" s="61"/>
      <c r="F339" s="170"/>
      <c r="G339" s="170"/>
      <c r="H339" s="60"/>
    </row>
    <row r="340" customFormat="false" ht="14.4" hidden="false" customHeight="false" outlineLevel="0" collapsed="false">
      <c r="A340" s="49" t="n">
        <f aca="false">TRUE()</f>
        <v>1</v>
      </c>
      <c r="B340" s="47" t="s">
        <v>1162</v>
      </c>
      <c r="C340" s="49" t="s">
        <v>1088</v>
      </c>
      <c r="D340" s="47" t="s">
        <v>478</v>
      </c>
      <c r="E340" s="61"/>
      <c r="F340" s="170"/>
      <c r="G340" s="170"/>
      <c r="H340" s="60"/>
    </row>
    <row r="341" customFormat="false" ht="14.4" hidden="false" customHeight="false" outlineLevel="0" collapsed="false">
      <c r="A341" s="49" t="n">
        <f aca="false">TRUE()</f>
        <v>1</v>
      </c>
      <c r="B341" s="47" t="s">
        <v>1162</v>
      </c>
      <c r="C341" s="49" t="s">
        <v>1570</v>
      </c>
      <c r="D341" s="47" t="s">
        <v>488</v>
      </c>
      <c r="E341" s="61"/>
      <c r="F341" s="170"/>
      <c r="G341" s="170"/>
      <c r="H341" s="60"/>
    </row>
    <row r="342" customFormat="false" ht="14.4" hidden="false" customHeight="false" outlineLevel="0" collapsed="false">
      <c r="A342" s="49" t="n">
        <f aca="false">TRUE()</f>
        <v>1</v>
      </c>
      <c r="B342" s="47" t="s">
        <v>1162</v>
      </c>
      <c r="C342" s="49" t="s">
        <v>1571</v>
      </c>
      <c r="D342" s="47" t="s">
        <v>491</v>
      </c>
      <c r="E342" s="61"/>
      <c r="F342" s="170"/>
      <c r="G342" s="170"/>
      <c r="H342" s="60"/>
    </row>
    <row r="343" customFormat="false" ht="14.4" hidden="false" customHeight="false" outlineLevel="0" collapsed="false">
      <c r="A343" s="49" t="n">
        <f aca="false">TRUE()</f>
        <v>1</v>
      </c>
      <c r="B343" s="47" t="s">
        <v>1162</v>
      </c>
      <c r="C343" s="49" t="s">
        <v>1572</v>
      </c>
      <c r="D343" s="47" t="s">
        <v>494</v>
      </c>
      <c r="E343" s="61"/>
      <c r="F343" s="170"/>
      <c r="G343" s="170"/>
      <c r="H343" s="60"/>
    </row>
    <row r="344" customFormat="false" ht="14.4" hidden="false" customHeight="false" outlineLevel="0" collapsed="false">
      <c r="A344" s="49" t="n">
        <f aca="false">TRUE()</f>
        <v>1</v>
      </c>
      <c r="B344" s="47" t="s">
        <v>1162</v>
      </c>
      <c r="C344" s="49" t="s">
        <v>1070</v>
      </c>
      <c r="D344" s="49" t="s">
        <v>1070</v>
      </c>
      <c r="E344" s="61"/>
      <c r="F344" s="170"/>
      <c r="G344" s="170"/>
      <c r="H344" s="60" t="s">
        <v>1573</v>
      </c>
    </row>
    <row r="345" customFormat="false" ht="14.4" hidden="false" customHeight="false" outlineLevel="0" collapsed="false">
      <c r="A345" s="49" t="n">
        <f aca="false">TRUE()</f>
        <v>1</v>
      </c>
      <c r="B345" s="47" t="s">
        <v>1162</v>
      </c>
      <c r="C345" s="49" t="s">
        <v>1073</v>
      </c>
      <c r="D345" s="49" t="s">
        <v>1073</v>
      </c>
      <c r="E345" s="61"/>
      <c r="F345" s="170"/>
      <c r="G345" s="170"/>
      <c r="H345" s="60" t="s">
        <v>1573</v>
      </c>
    </row>
    <row r="346" customFormat="false" ht="14.4" hidden="false" customHeight="false" outlineLevel="0" collapsed="false">
      <c r="A346" s="49" t="n">
        <f aca="false">TRUE()</f>
        <v>1</v>
      </c>
      <c r="B346" s="47" t="s">
        <v>1162</v>
      </c>
      <c r="C346" s="49" t="s">
        <v>1076</v>
      </c>
      <c r="D346" s="49" t="s">
        <v>1076</v>
      </c>
      <c r="E346" s="61"/>
      <c r="F346" s="170"/>
      <c r="G346" s="170"/>
      <c r="H346" s="60" t="s">
        <v>1574</v>
      </c>
    </row>
    <row r="347" customFormat="false" ht="14.4" hidden="false" customHeight="false" outlineLevel="0" collapsed="false">
      <c r="A347" s="49" t="n">
        <f aca="false">TRUE()</f>
        <v>1</v>
      </c>
      <c r="B347" s="47" t="s">
        <v>1162</v>
      </c>
      <c r="C347" s="49" t="s">
        <v>1079</v>
      </c>
      <c r="D347" s="49" t="s">
        <v>1079</v>
      </c>
      <c r="E347" s="61"/>
      <c r="F347" s="170"/>
      <c r="G347" s="170"/>
      <c r="H347" s="60" t="s">
        <v>1574</v>
      </c>
    </row>
    <row r="348" customFormat="false" ht="14.4" hidden="false" customHeight="false" outlineLevel="0" collapsed="false">
      <c r="A348" s="49" t="n">
        <f aca="false">TRUE()</f>
        <v>1</v>
      </c>
      <c r="B348" s="47" t="s">
        <v>1162</v>
      </c>
      <c r="C348" s="49" t="s">
        <v>1082</v>
      </c>
      <c r="D348" s="49" t="s">
        <v>1082</v>
      </c>
      <c r="E348" s="61"/>
      <c r="F348" s="170"/>
      <c r="G348" s="170"/>
      <c r="H348" s="60" t="s">
        <v>1574</v>
      </c>
    </row>
    <row r="349" s="164" customFormat="true" ht="14.4" hidden="false" customHeight="false" outlineLevel="0" collapsed="false">
      <c r="A349" s="49" t="n">
        <f aca="false">TRUE()</f>
        <v>1</v>
      </c>
      <c r="B349" s="47" t="s">
        <v>1162</v>
      </c>
      <c r="C349" s="49" t="s">
        <v>1085</v>
      </c>
      <c r="D349" s="49" t="s">
        <v>1085</v>
      </c>
      <c r="E349" s="61"/>
      <c r="F349" s="170"/>
      <c r="G349" s="170"/>
      <c r="H349" s="60" t="s">
        <v>1574</v>
      </c>
      <c r="I349" s="150"/>
      <c r="J349" s="150"/>
      <c r="K349" s="150"/>
      <c r="L349" s="150"/>
      <c r="M349" s="150"/>
      <c r="N349" s="150"/>
      <c r="O349" s="150"/>
      <c r="P349" s="150"/>
    </row>
    <row r="350" customFormat="false" ht="14.4" hidden="false" customHeight="false" outlineLevel="0" collapsed="false">
      <c r="A350" s="91" t="n">
        <f aca="false">TRUE()</f>
        <v>1</v>
      </c>
      <c r="B350" s="102" t="s">
        <v>1162</v>
      </c>
      <c r="C350" s="91" t="s">
        <v>1088</v>
      </c>
      <c r="D350" s="91" t="s">
        <v>1088</v>
      </c>
      <c r="E350" s="163"/>
      <c r="F350" s="177"/>
      <c r="G350" s="177"/>
      <c r="H350" s="101" t="s">
        <v>1575</v>
      </c>
      <c r="I350" s="164"/>
      <c r="J350" s="164"/>
      <c r="K350" s="164"/>
      <c r="L350" s="164"/>
      <c r="M350" s="164"/>
      <c r="N350" s="164"/>
      <c r="O350" s="164"/>
      <c r="P350" s="164"/>
    </row>
    <row r="351" customFormat="false" ht="14.4" hidden="false" customHeight="false" outlineLevel="0" collapsed="false">
      <c r="A351" s="49" t="n">
        <f aca="false">TRUE()</f>
        <v>1</v>
      </c>
      <c r="B351" s="161" t="s">
        <v>1195</v>
      </c>
      <c r="C351" s="49" t="s">
        <v>1576</v>
      </c>
      <c r="D351" s="47" t="s">
        <v>947</v>
      </c>
      <c r="E351" s="61"/>
      <c r="F351" s="170"/>
      <c r="G351" s="170"/>
      <c r="H351" s="60"/>
    </row>
    <row r="352" customFormat="false" ht="14.4" hidden="false" customHeight="false" outlineLevel="0" collapsed="false">
      <c r="A352" s="49" t="n">
        <f aca="false">TRUE()</f>
        <v>1</v>
      </c>
      <c r="B352" s="161" t="s">
        <v>1195</v>
      </c>
      <c r="C352" s="49" t="s">
        <v>1577</v>
      </c>
      <c r="D352" s="47" t="s">
        <v>950</v>
      </c>
      <c r="E352" s="61"/>
      <c r="F352" s="170"/>
      <c r="G352" s="170"/>
      <c r="H352" s="60"/>
    </row>
    <row r="353" customFormat="false" ht="14.4" hidden="false" customHeight="false" outlineLevel="0" collapsed="false">
      <c r="A353" s="49" t="n">
        <f aca="false">TRUE()</f>
        <v>1</v>
      </c>
      <c r="B353" s="161" t="s">
        <v>1195</v>
      </c>
      <c r="C353" s="49" t="s">
        <v>1578</v>
      </c>
      <c r="D353" s="47" t="s">
        <v>953</v>
      </c>
      <c r="E353" s="61"/>
      <c r="F353" s="170"/>
      <c r="G353" s="170"/>
      <c r="H353" s="60"/>
    </row>
    <row r="354" customFormat="false" ht="14.4" hidden="false" customHeight="false" outlineLevel="0" collapsed="false">
      <c r="A354" s="49" t="n">
        <f aca="false">TRUE()</f>
        <v>1</v>
      </c>
      <c r="B354" s="161" t="s">
        <v>1195</v>
      </c>
      <c r="C354" s="49" t="s">
        <v>1579</v>
      </c>
      <c r="D354" s="47" t="s">
        <v>956</v>
      </c>
      <c r="E354" s="61"/>
      <c r="F354" s="170"/>
      <c r="G354" s="170"/>
      <c r="H354" s="60"/>
    </row>
    <row r="355" customFormat="false" ht="14.4" hidden="false" customHeight="false" outlineLevel="0" collapsed="false">
      <c r="A355" s="49" t="n">
        <f aca="false">TRUE()</f>
        <v>1</v>
      </c>
      <c r="B355" s="161" t="s">
        <v>1195</v>
      </c>
      <c r="C355" s="49" t="s">
        <v>1580</v>
      </c>
      <c r="D355" s="47" t="s">
        <v>959</v>
      </c>
      <c r="E355" s="61"/>
      <c r="F355" s="170"/>
      <c r="G355" s="170"/>
      <c r="H355" s="60"/>
    </row>
    <row r="356" s="164" customFormat="true" ht="14.4" hidden="false" customHeight="false" outlineLevel="0" collapsed="false">
      <c r="A356" s="49" t="n">
        <f aca="false">TRUE()</f>
        <v>1</v>
      </c>
      <c r="B356" s="161" t="s">
        <v>1195</v>
      </c>
      <c r="C356" s="49" t="s">
        <v>1581</v>
      </c>
      <c r="D356" s="47" t="s">
        <v>961</v>
      </c>
      <c r="E356" s="61"/>
      <c r="F356" s="170"/>
      <c r="G356" s="170"/>
      <c r="H356" s="60"/>
      <c r="I356" s="150"/>
      <c r="J356" s="150"/>
      <c r="K356" s="150"/>
      <c r="L356" s="150"/>
      <c r="M356" s="150"/>
      <c r="N356" s="150"/>
      <c r="O356" s="150"/>
      <c r="P356" s="150"/>
    </row>
    <row r="357" customFormat="false" ht="14.4" hidden="false" customHeight="false" outlineLevel="0" collapsed="false">
      <c r="A357" s="91" t="n">
        <f aca="false">TRUE()</f>
        <v>1</v>
      </c>
      <c r="B357" s="102" t="s">
        <v>1195</v>
      </c>
      <c r="C357" s="91" t="s">
        <v>1582</v>
      </c>
      <c r="D357" s="102" t="s">
        <v>963</v>
      </c>
      <c r="E357" s="163"/>
      <c r="F357" s="177"/>
      <c r="G357" s="177"/>
      <c r="H357" s="101"/>
      <c r="I357" s="164"/>
      <c r="J357" s="164"/>
      <c r="K357" s="164"/>
      <c r="L357" s="164"/>
      <c r="M357" s="164"/>
      <c r="N357" s="164"/>
      <c r="O357" s="164"/>
      <c r="P357" s="164"/>
    </row>
    <row r="358" customFormat="false" ht="14.4" hidden="false" customHeight="false" outlineLevel="0" collapsed="false">
      <c r="A358" s="49" t="n">
        <f aca="false">TRUE()</f>
        <v>1</v>
      </c>
      <c r="B358" s="47" t="s">
        <v>1162</v>
      </c>
      <c r="C358" s="160" t="s">
        <v>1295</v>
      </c>
      <c r="D358" s="161" t="s">
        <v>682</v>
      </c>
      <c r="E358" s="59" t="s">
        <v>1219</v>
      </c>
      <c r="F358" s="49"/>
      <c r="G358" s="49"/>
      <c r="H358" s="60"/>
    </row>
    <row r="359" customFormat="false" ht="14.4" hidden="false" customHeight="false" outlineLevel="0" collapsed="false">
      <c r="A359" s="49" t="n">
        <f aca="false">TRUE()</f>
        <v>1</v>
      </c>
      <c r="B359" s="47" t="s">
        <v>1162</v>
      </c>
      <c r="C359" s="68" t="s">
        <v>1296</v>
      </c>
      <c r="D359" s="161" t="s">
        <v>687</v>
      </c>
      <c r="E359" s="59" t="s">
        <v>1219</v>
      </c>
      <c r="F359" s="49"/>
      <c r="G359" s="49"/>
      <c r="H359" s="60"/>
    </row>
    <row r="360" customFormat="false" ht="14.4" hidden="false" customHeight="false" outlineLevel="0" collapsed="false">
      <c r="A360" s="49" t="n">
        <f aca="false">TRUE()</f>
        <v>1</v>
      </c>
      <c r="B360" s="47" t="s">
        <v>1162</v>
      </c>
      <c r="C360" s="68" t="s">
        <v>1297</v>
      </c>
      <c r="D360" s="161" t="s">
        <v>692</v>
      </c>
      <c r="E360" s="59" t="s">
        <v>1219</v>
      </c>
      <c r="F360" s="49"/>
      <c r="G360" s="49"/>
      <c r="H360" s="60"/>
    </row>
    <row r="361" customFormat="false" ht="14.4" hidden="false" customHeight="false" outlineLevel="0" collapsed="false">
      <c r="A361" s="49" t="n">
        <f aca="false">TRUE()</f>
        <v>1</v>
      </c>
      <c r="B361" s="47" t="s">
        <v>1162</v>
      </c>
      <c r="C361" s="68" t="s">
        <v>1298</v>
      </c>
      <c r="D361" s="161" t="s">
        <v>697</v>
      </c>
      <c r="E361" s="59" t="s">
        <v>1219</v>
      </c>
      <c r="F361" s="49"/>
      <c r="G361" s="49"/>
      <c r="H361" s="60"/>
    </row>
    <row r="362" customFormat="false" ht="14.4" hidden="false" customHeight="false" outlineLevel="0" collapsed="false">
      <c r="A362" s="49" t="n">
        <f aca="false">TRUE()</f>
        <v>1</v>
      </c>
      <c r="B362" s="47" t="s">
        <v>1162</v>
      </c>
      <c r="C362" s="68" t="s">
        <v>1299</v>
      </c>
      <c r="D362" s="161" t="s">
        <v>702</v>
      </c>
      <c r="E362" s="59" t="s">
        <v>1219</v>
      </c>
      <c r="F362" s="49"/>
      <c r="G362" s="49"/>
      <c r="H362" s="60"/>
    </row>
    <row r="363" customFormat="false" ht="14.4" hidden="false" customHeight="false" outlineLevel="0" collapsed="false">
      <c r="A363" s="49" t="n">
        <f aca="false">TRUE()</f>
        <v>1</v>
      </c>
      <c r="B363" s="47" t="s">
        <v>1162</v>
      </c>
      <c r="C363" s="68" t="s">
        <v>1300</v>
      </c>
      <c r="D363" s="161" t="s">
        <v>705</v>
      </c>
      <c r="E363" s="59" t="s">
        <v>1219</v>
      </c>
      <c r="F363" s="49"/>
      <c r="G363" s="49"/>
      <c r="H363" s="60"/>
    </row>
    <row r="364" customFormat="false" ht="14.4" hidden="false" customHeight="false" outlineLevel="0" collapsed="false">
      <c r="A364" s="49" t="n">
        <f aca="false">TRUE()</f>
        <v>1</v>
      </c>
      <c r="B364" s="47" t="s">
        <v>1162</v>
      </c>
      <c r="C364" s="68" t="s">
        <v>1301</v>
      </c>
      <c r="D364" s="161" t="s">
        <v>708</v>
      </c>
      <c r="E364" s="59" t="s">
        <v>1219</v>
      </c>
      <c r="F364" s="49"/>
      <c r="G364" s="49"/>
      <c r="H364" s="60"/>
    </row>
    <row r="365" customFormat="false" ht="14.4" hidden="false" customHeight="false" outlineLevel="0" collapsed="false">
      <c r="A365" s="49" t="n">
        <f aca="false">TRUE()</f>
        <v>1</v>
      </c>
      <c r="B365" s="47" t="s">
        <v>1162</v>
      </c>
      <c r="C365" s="68" t="s">
        <v>1302</v>
      </c>
      <c r="D365" s="161" t="s">
        <v>711</v>
      </c>
      <c r="E365" s="59" t="s">
        <v>1219</v>
      </c>
      <c r="F365" s="49"/>
      <c r="G365" s="49"/>
      <c r="H365" s="60"/>
    </row>
    <row r="366" s="164" customFormat="true" ht="14.4" hidden="false" customHeight="false" outlineLevel="0" collapsed="false">
      <c r="A366" s="49" t="n">
        <f aca="false">TRUE()</f>
        <v>1</v>
      </c>
      <c r="B366" s="47" t="s">
        <v>1162</v>
      </c>
      <c r="C366" s="68" t="s">
        <v>1303</v>
      </c>
      <c r="D366" s="161" t="s">
        <v>714</v>
      </c>
      <c r="E366" s="59" t="s">
        <v>1219</v>
      </c>
      <c r="F366" s="49"/>
      <c r="G366" s="49"/>
      <c r="H366" s="60"/>
      <c r="I366" s="150"/>
      <c r="J366" s="150"/>
      <c r="K366" s="150"/>
      <c r="L366" s="150"/>
      <c r="M366" s="150"/>
      <c r="N366" s="150"/>
      <c r="O366" s="150"/>
      <c r="P366" s="150"/>
    </row>
    <row r="367" customFormat="false" ht="14.4" hidden="false" customHeight="false" outlineLevel="0" collapsed="false">
      <c r="A367" s="91" t="n">
        <f aca="false">TRUE()</f>
        <v>1</v>
      </c>
      <c r="B367" s="102" t="s">
        <v>1162</v>
      </c>
      <c r="C367" s="91" t="s">
        <v>1304</v>
      </c>
      <c r="D367" s="102" t="s">
        <v>717</v>
      </c>
      <c r="E367" s="163" t="s">
        <v>1219</v>
      </c>
      <c r="F367" s="91"/>
      <c r="G367" s="91"/>
      <c r="H367" s="101"/>
      <c r="I367" s="164"/>
      <c r="J367" s="164"/>
      <c r="K367" s="164"/>
      <c r="L367" s="164"/>
      <c r="M367" s="164"/>
      <c r="N367" s="164"/>
      <c r="O367" s="164"/>
      <c r="P367" s="164"/>
    </row>
    <row r="368" customFormat="false" ht="14.4" hidden="false" customHeight="false" outlineLevel="0" collapsed="false">
      <c r="A368" s="49" t="n">
        <f aca="false">FALSE()</f>
        <v>0</v>
      </c>
      <c r="B368" s="47" t="s">
        <v>1162</v>
      </c>
      <c r="C368" s="49" t="s">
        <v>1310</v>
      </c>
      <c r="D368" s="47" t="s">
        <v>767</v>
      </c>
      <c r="E368" s="61" t="s">
        <v>1221</v>
      </c>
      <c r="F368" s="49"/>
      <c r="G368" s="49"/>
      <c r="H368" s="60"/>
    </row>
    <row r="369" customFormat="false" ht="14.4" hidden="false" customHeight="false" outlineLevel="0" collapsed="false">
      <c r="A369" s="49" t="n">
        <f aca="false">FALSE()</f>
        <v>0</v>
      </c>
      <c r="B369" s="47" t="s">
        <v>1162</v>
      </c>
      <c r="C369" s="68" t="s">
        <v>1311</v>
      </c>
      <c r="D369" s="161" t="s">
        <v>771</v>
      </c>
      <c r="E369" s="61" t="s">
        <v>1221</v>
      </c>
      <c r="F369" s="49"/>
      <c r="G369" s="49"/>
      <c r="H369" s="60"/>
    </row>
    <row r="370" customFormat="false" ht="14.4" hidden="false" customHeight="false" outlineLevel="0" collapsed="false">
      <c r="A370" s="49" t="n">
        <f aca="false">FALSE()</f>
        <v>0</v>
      </c>
      <c r="B370" s="47" t="s">
        <v>1162</v>
      </c>
      <c r="C370" s="68" t="s">
        <v>1312</v>
      </c>
      <c r="D370" s="161" t="s">
        <v>774</v>
      </c>
      <c r="E370" s="61" t="s">
        <v>1221</v>
      </c>
      <c r="F370" s="49"/>
      <c r="G370" s="49"/>
      <c r="H370" s="60"/>
    </row>
    <row r="371" customFormat="false" ht="14.4" hidden="false" customHeight="false" outlineLevel="0" collapsed="false">
      <c r="A371" s="49" t="n">
        <f aca="false">FALSE()</f>
        <v>0</v>
      </c>
      <c r="B371" s="47" t="s">
        <v>1162</v>
      </c>
      <c r="C371" s="68" t="s">
        <v>1313</v>
      </c>
      <c r="D371" s="161" t="s">
        <v>777</v>
      </c>
      <c r="E371" s="61" t="s">
        <v>1221</v>
      </c>
      <c r="F371" s="49"/>
      <c r="G371" s="49"/>
      <c r="H371" s="60"/>
    </row>
    <row r="372" customFormat="false" ht="14.4" hidden="false" customHeight="false" outlineLevel="0" collapsed="false">
      <c r="A372" s="49" t="n">
        <f aca="false">FALSE()</f>
        <v>0</v>
      </c>
      <c r="B372" s="47" t="s">
        <v>1162</v>
      </c>
      <c r="C372" s="68" t="s">
        <v>1314</v>
      </c>
      <c r="D372" s="161" t="s">
        <v>780</v>
      </c>
      <c r="E372" s="61" t="s">
        <v>1221</v>
      </c>
      <c r="F372" s="49"/>
      <c r="G372" s="49"/>
      <c r="H372" s="60"/>
    </row>
    <row r="373" customFormat="false" ht="14.4" hidden="false" customHeight="false" outlineLevel="0" collapsed="false">
      <c r="A373" s="49" t="n">
        <f aca="false">FALSE()</f>
        <v>0</v>
      </c>
      <c r="B373" s="47" t="s">
        <v>1162</v>
      </c>
      <c r="C373" s="68" t="s">
        <v>1315</v>
      </c>
      <c r="D373" s="161" t="s">
        <v>783</v>
      </c>
      <c r="E373" s="61" t="s">
        <v>1221</v>
      </c>
      <c r="F373" s="49"/>
      <c r="G373" s="49"/>
      <c r="H373" s="60"/>
    </row>
    <row r="374" customFormat="false" ht="14.4" hidden="false" customHeight="false" outlineLevel="0" collapsed="false">
      <c r="A374" s="49" t="n">
        <f aca="false">FALSE()</f>
        <v>0</v>
      </c>
      <c r="B374" s="47" t="s">
        <v>1162</v>
      </c>
      <c r="C374" s="68" t="s">
        <v>1316</v>
      </c>
      <c r="D374" s="161" t="s">
        <v>786</v>
      </c>
      <c r="E374" s="61" t="s">
        <v>1221</v>
      </c>
      <c r="F374" s="49"/>
      <c r="G374" s="49"/>
      <c r="H374" s="60"/>
    </row>
    <row r="375" customFormat="false" ht="14.4" hidden="false" customHeight="false" outlineLevel="0" collapsed="false">
      <c r="A375" s="49" t="n">
        <f aca="false">FALSE()</f>
        <v>0</v>
      </c>
      <c r="B375" s="47" t="s">
        <v>1162</v>
      </c>
      <c r="C375" s="68" t="s">
        <v>1317</v>
      </c>
      <c r="D375" s="161" t="s">
        <v>789</v>
      </c>
      <c r="E375" s="61" t="s">
        <v>1221</v>
      </c>
      <c r="F375" s="49"/>
      <c r="G375" s="49"/>
      <c r="H375" s="60"/>
    </row>
    <row r="376" s="164" customFormat="true" ht="14.4" hidden="false" customHeight="false" outlineLevel="0" collapsed="false">
      <c r="A376" s="49" t="n">
        <f aca="false">FALSE()</f>
        <v>0</v>
      </c>
      <c r="B376" s="47" t="s">
        <v>1162</v>
      </c>
      <c r="C376" s="68" t="s">
        <v>1318</v>
      </c>
      <c r="D376" s="161" t="s">
        <v>792</v>
      </c>
      <c r="E376" s="61" t="s">
        <v>1221</v>
      </c>
      <c r="F376" s="49"/>
      <c r="G376" s="49"/>
      <c r="H376" s="60"/>
      <c r="I376" s="150"/>
      <c r="J376" s="150"/>
      <c r="K376" s="150"/>
      <c r="L376" s="150"/>
      <c r="M376" s="150"/>
      <c r="N376" s="150"/>
      <c r="O376" s="150"/>
      <c r="P376" s="150"/>
    </row>
    <row r="377" s="179" customFormat="true" ht="14.4" hidden="false" customHeight="false" outlineLevel="0" collapsed="false">
      <c r="A377" s="91" t="n">
        <f aca="false">FALSE()</f>
        <v>0</v>
      </c>
      <c r="B377" s="102" t="s">
        <v>1162</v>
      </c>
      <c r="C377" s="91" t="s">
        <v>1319</v>
      </c>
      <c r="D377" s="102" t="s">
        <v>795</v>
      </c>
      <c r="E377" s="163" t="s">
        <v>1221</v>
      </c>
      <c r="F377" s="91"/>
      <c r="G377" s="91"/>
      <c r="H377" s="101"/>
      <c r="I377" s="164"/>
      <c r="J377" s="164"/>
      <c r="K377" s="164"/>
      <c r="L377" s="164"/>
      <c r="M377" s="164"/>
      <c r="N377" s="164"/>
      <c r="O377" s="164"/>
      <c r="P377" s="164"/>
    </row>
    <row r="378" s="179" customFormat="true" ht="14.4" hidden="false" customHeight="false" outlineLevel="0" collapsed="false">
      <c r="A378" s="180" t="n">
        <f aca="false">TRUE()</f>
        <v>1</v>
      </c>
      <c r="B378" s="181" t="s">
        <v>1160</v>
      </c>
      <c r="C378" s="180" t="s">
        <v>1310</v>
      </c>
      <c r="D378" s="181" t="s">
        <v>813</v>
      </c>
      <c r="E378" s="182" t="s">
        <v>1583</v>
      </c>
      <c r="F378" s="183"/>
      <c r="G378" s="183"/>
      <c r="H378" s="184"/>
    </row>
    <row r="379" s="179" customFormat="true" ht="14.4" hidden="false" customHeight="false" outlineLevel="0" collapsed="false">
      <c r="A379" s="180" t="n">
        <f aca="false">TRUE()</f>
        <v>1</v>
      </c>
      <c r="B379" s="181" t="s">
        <v>1160</v>
      </c>
      <c r="C379" s="185" t="s">
        <v>1311</v>
      </c>
      <c r="D379" s="186" t="s">
        <v>816</v>
      </c>
      <c r="E379" s="182" t="s">
        <v>1584</v>
      </c>
      <c r="F379" s="183"/>
      <c r="G379" s="183"/>
      <c r="H379" s="184"/>
    </row>
    <row r="380" s="179" customFormat="true" ht="14.4" hidden="false" customHeight="false" outlineLevel="0" collapsed="false">
      <c r="A380" s="180" t="n">
        <f aca="false">TRUE()</f>
        <v>1</v>
      </c>
      <c r="B380" s="181" t="s">
        <v>1160</v>
      </c>
      <c r="C380" s="185" t="s">
        <v>1312</v>
      </c>
      <c r="D380" s="186" t="s">
        <v>819</v>
      </c>
      <c r="E380" s="182" t="s">
        <v>1585</v>
      </c>
      <c r="F380" s="183"/>
      <c r="G380" s="183"/>
      <c r="H380" s="184"/>
    </row>
    <row r="381" s="179" customFormat="true" ht="14.4" hidden="false" customHeight="false" outlineLevel="0" collapsed="false">
      <c r="A381" s="180" t="n">
        <f aca="false">TRUE()</f>
        <v>1</v>
      </c>
      <c r="B381" s="181" t="s">
        <v>1160</v>
      </c>
      <c r="C381" s="185" t="s">
        <v>1313</v>
      </c>
      <c r="D381" s="186" t="s">
        <v>822</v>
      </c>
      <c r="E381" s="182" t="s">
        <v>1586</v>
      </c>
      <c r="F381" s="183"/>
      <c r="G381" s="183"/>
      <c r="H381" s="184"/>
    </row>
    <row r="382" s="179" customFormat="true" ht="14.4" hidden="false" customHeight="false" outlineLevel="0" collapsed="false">
      <c r="A382" s="180" t="n">
        <f aca="false">TRUE()</f>
        <v>1</v>
      </c>
      <c r="B382" s="181" t="s">
        <v>1160</v>
      </c>
      <c r="C382" s="185" t="s">
        <v>1314</v>
      </c>
      <c r="D382" s="186" t="s">
        <v>825</v>
      </c>
      <c r="E382" s="182" t="s">
        <v>1587</v>
      </c>
      <c r="F382" s="183"/>
      <c r="G382" s="183"/>
      <c r="H382" s="184"/>
    </row>
    <row r="383" s="179" customFormat="true" ht="14.4" hidden="false" customHeight="false" outlineLevel="0" collapsed="false">
      <c r="A383" s="180" t="n">
        <f aca="false">TRUE()</f>
        <v>1</v>
      </c>
      <c r="B383" s="181" t="s">
        <v>1160</v>
      </c>
      <c r="C383" s="185" t="s">
        <v>1315</v>
      </c>
      <c r="D383" s="186" t="s">
        <v>828</v>
      </c>
      <c r="E383" s="182" t="s">
        <v>1588</v>
      </c>
      <c r="F383" s="183"/>
      <c r="G383" s="183"/>
      <c r="H383" s="184"/>
    </row>
    <row r="384" s="179" customFormat="true" ht="14.4" hidden="false" customHeight="false" outlineLevel="0" collapsed="false">
      <c r="A384" s="180" t="n">
        <f aca="false">TRUE()</f>
        <v>1</v>
      </c>
      <c r="B384" s="181" t="s">
        <v>1160</v>
      </c>
      <c r="C384" s="185" t="s">
        <v>1316</v>
      </c>
      <c r="D384" s="186" t="s">
        <v>831</v>
      </c>
      <c r="E384" s="182" t="s">
        <v>1589</v>
      </c>
      <c r="F384" s="183"/>
      <c r="G384" s="183"/>
      <c r="H384" s="184"/>
    </row>
    <row r="385" s="179" customFormat="true" ht="14.4" hidden="false" customHeight="false" outlineLevel="0" collapsed="false">
      <c r="A385" s="180" t="n">
        <f aca="false">TRUE()</f>
        <v>1</v>
      </c>
      <c r="B385" s="181" t="s">
        <v>1160</v>
      </c>
      <c r="C385" s="185" t="s">
        <v>1317</v>
      </c>
      <c r="D385" s="186" t="s">
        <v>834</v>
      </c>
      <c r="E385" s="182" t="s">
        <v>1590</v>
      </c>
      <c r="F385" s="183"/>
      <c r="G385" s="183"/>
      <c r="H385" s="184"/>
    </row>
    <row r="386" s="187" customFormat="true" ht="14.4" hidden="false" customHeight="false" outlineLevel="0" collapsed="false">
      <c r="A386" s="180" t="n">
        <f aca="false">TRUE()</f>
        <v>1</v>
      </c>
      <c r="B386" s="181" t="s">
        <v>1160</v>
      </c>
      <c r="C386" s="185" t="s">
        <v>1318</v>
      </c>
      <c r="D386" s="186" t="s">
        <v>837</v>
      </c>
      <c r="E386" s="182" t="s">
        <v>1591</v>
      </c>
      <c r="F386" s="183"/>
      <c r="G386" s="183"/>
      <c r="H386" s="184"/>
      <c r="I386" s="179"/>
      <c r="J386" s="179"/>
      <c r="K386" s="179"/>
      <c r="L386" s="179"/>
      <c r="M386" s="179"/>
      <c r="N386" s="179"/>
      <c r="O386" s="179"/>
      <c r="P386" s="179"/>
    </row>
    <row r="387" s="179" customFormat="true" ht="14.4" hidden="false" customHeight="false" outlineLevel="0" collapsed="false">
      <c r="A387" s="188" t="n">
        <f aca="false">TRUE()</f>
        <v>1</v>
      </c>
      <c r="B387" s="189" t="s">
        <v>1160</v>
      </c>
      <c r="C387" s="188" t="s">
        <v>1319</v>
      </c>
      <c r="D387" s="189" t="s">
        <v>840</v>
      </c>
      <c r="E387" s="190" t="s">
        <v>1592</v>
      </c>
      <c r="F387" s="191"/>
      <c r="G387" s="191"/>
      <c r="H387" s="192"/>
      <c r="I387" s="187"/>
      <c r="J387" s="187"/>
      <c r="K387" s="187"/>
      <c r="L387" s="187"/>
      <c r="M387" s="187"/>
      <c r="N387" s="187"/>
      <c r="O387" s="187"/>
      <c r="P387" s="187"/>
    </row>
    <row r="388" s="179" customFormat="true" ht="14.4" hidden="false" customHeight="false" outlineLevel="0" collapsed="false">
      <c r="A388" s="180" t="n">
        <f aca="false">TRUE()</f>
        <v>1</v>
      </c>
      <c r="B388" s="181" t="s">
        <v>1162</v>
      </c>
      <c r="C388" s="180" t="s">
        <v>1310</v>
      </c>
      <c r="D388" s="181" t="s">
        <v>813</v>
      </c>
      <c r="E388" s="182" t="s">
        <v>1583</v>
      </c>
      <c r="F388" s="180"/>
      <c r="G388" s="180"/>
      <c r="H388" s="184"/>
    </row>
    <row r="389" s="179" customFormat="true" ht="14.4" hidden="false" customHeight="false" outlineLevel="0" collapsed="false">
      <c r="A389" s="180" t="n">
        <f aca="false">TRUE()</f>
        <v>1</v>
      </c>
      <c r="B389" s="181" t="s">
        <v>1162</v>
      </c>
      <c r="C389" s="185" t="s">
        <v>1311</v>
      </c>
      <c r="D389" s="186" t="s">
        <v>816</v>
      </c>
      <c r="E389" s="182" t="s">
        <v>1584</v>
      </c>
      <c r="F389" s="180"/>
      <c r="G389" s="180"/>
      <c r="H389" s="184"/>
    </row>
    <row r="390" s="179" customFormat="true" ht="14.4" hidden="false" customHeight="false" outlineLevel="0" collapsed="false">
      <c r="A390" s="180" t="n">
        <f aca="false">TRUE()</f>
        <v>1</v>
      </c>
      <c r="B390" s="181" t="s">
        <v>1162</v>
      </c>
      <c r="C390" s="185" t="s">
        <v>1312</v>
      </c>
      <c r="D390" s="186" t="s">
        <v>819</v>
      </c>
      <c r="E390" s="182" t="s">
        <v>1585</v>
      </c>
      <c r="F390" s="180"/>
      <c r="G390" s="180"/>
      <c r="H390" s="184"/>
    </row>
    <row r="391" s="179" customFormat="true" ht="14.4" hidden="false" customHeight="false" outlineLevel="0" collapsed="false">
      <c r="A391" s="180" t="n">
        <f aca="false">TRUE()</f>
        <v>1</v>
      </c>
      <c r="B391" s="181" t="s">
        <v>1162</v>
      </c>
      <c r="C391" s="185" t="s">
        <v>1313</v>
      </c>
      <c r="D391" s="186" t="s">
        <v>822</v>
      </c>
      <c r="E391" s="182" t="s">
        <v>1586</v>
      </c>
      <c r="F391" s="180"/>
      <c r="G391" s="180"/>
      <c r="H391" s="184"/>
    </row>
    <row r="392" s="179" customFormat="true" ht="14.4" hidden="false" customHeight="false" outlineLevel="0" collapsed="false">
      <c r="A392" s="180" t="n">
        <f aca="false">TRUE()</f>
        <v>1</v>
      </c>
      <c r="B392" s="181" t="s">
        <v>1162</v>
      </c>
      <c r="C392" s="185" t="s">
        <v>1314</v>
      </c>
      <c r="D392" s="186" t="s">
        <v>825</v>
      </c>
      <c r="E392" s="182" t="s">
        <v>1587</v>
      </c>
      <c r="F392" s="180"/>
      <c r="G392" s="180"/>
      <c r="H392" s="184"/>
    </row>
    <row r="393" s="179" customFormat="true" ht="14.4" hidden="false" customHeight="false" outlineLevel="0" collapsed="false">
      <c r="A393" s="180" t="n">
        <f aca="false">TRUE()</f>
        <v>1</v>
      </c>
      <c r="B393" s="181" t="s">
        <v>1162</v>
      </c>
      <c r="C393" s="185" t="s">
        <v>1315</v>
      </c>
      <c r="D393" s="186" t="s">
        <v>828</v>
      </c>
      <c r="E393" s="182" t="s">
        <v>1588</v>
      </c>
      <c r="F393" s="180"/>
      <c r="G393" s="180"/>
      <c r="H393" s="184"/>
    </row>
    <row r="394" s="179" customFormat="true" ht="14.4" hidden="false" customHeight="false" outlineLevel="0" collapsed="false">
      <c r="A394" s="180" t="n">
        <f aca="false">TRUE()</f>
        <v>1</v>
      </c>
      <c r="B394" s="181" t="s">
        <v>1162</v>
      </c>
      <c r="C394" s="185" t="s">
        <v>1316</v>
      </c>
      <c r="D394" s="186" t="s">
        <v>831</v>
      </c>
      <c r="E394" s="182" t="s">
        <v>1589</v>
      </c>
      <c r="F394" s="180"/>
      <c r="G394" s="180"/>
      <c r="H394" s="184"/>
    </row>
    <row r="395" s="179" customFormat="true" ht="14.4" hidden="false" customHeight="false" outlineLevel="0" collapsed="false">
      <c r="A395" s="180" t="n">
        <f aca="false">TRUE()</f>
        <v>1</v>
      </c>
      <c r="B395" s="181" t="s">
        <v>1162</v>
      </c>
      <c r="C395" s="185" t="s">
        <v>1317</v>
      </c>
      <c r="D395" s="186" t="s">
        <v>834</v>
      </c>
      <c r="E395" s="182" t="s">
        <v>1590</v>
      </c>
      <c r="F395" s="180"/>
      <c r="G395" s="180"/>
      <c r="H395" s="184"/>
    </row>
    <row r="396" s="187" customFormat="true" ht="14.4" hidden="false" customHeight="false" outlineLevel="0" collapsed="false">
      <c r="A396" s="180" t="n">
        <f aca="false">TRUE()</f>
        <v>1</v>
      </c>
      <c r="B396" s="181" t="s">
        <v>1162</v>
      </c>
      <c r="C396" s="185" t="s">
        <v>1318</v>
      </c>
      <c r="D396" s="186" t="s">
        <v>837</v>
      </c>
      <c r="E396" s="182" t="s">
        <v>1591</v>
      </c>
      <c r="F396" s="180"/>
      <c r="G396" s="180"/>
      <c r="H396" s="184"/>
      <c r="I396" s="179"/>
      <c r="J396" s="179"/>
      <c r="K396" s="179"/>
      <c r="L396" s="179"/>
      <c r="M396" s="179"/>
      <c r="N396" s="179"/>
      <c r="O396" s="179"/>
      <c r="P396" s="179"/>
    </row>
    <row r="397" customFormat="false" ht="14.4" hidden="false" customHeight="false" outlineLevel="0" collapsed="false">
      <c r="A397" s="188" t="n">
        <f aca="false">TRUE()</f>
        <v>1</v>
      </c>
      <c r="B397" s="189" t="s">
        <v>1162</v>
      </c>
      <c r="C397" s="188" t="s">
        <v>1319</v>
      </c>
      <c r="D397" s="189" t="s">
        <v>840</v>
      </c>
      <c r="E397" s="190" t="s">
        <v>1592</v>
      </c>
      <c r="F397" s="188"/>
      <c r="G397" s="188"/>
      <c r="H397" s="192"/>
      <c r="I397" s="187"/>
      <c r="J397" s="187"/>
      <c r="K397" s="187"/>
      <c r="L397" s="187"/>
      <c r="M397" s="187"/>
      <c r="N397" s="187"/>
      <c r="O397" s="187"/>
      <c r="P397" s="187"/>
    </row>
    <row r="398" s="49" customFormat="true" ht="14.4" hidden="false" customHeight="false" outlineLevel="0" collapsed="false">
      <c r="A398" s="49" t="n">
        <f aca="false">TRUE()</f>
        <v>1</v>
      </c>
      <c r="B398" s="47" t="s">
        <v>1204</v>
      </c>
      <c r="C398" s="49" t="s">
        <v>278</v>
      </c>
      <c r="D398" s="47" t="s">
        <v>278</v>
      </c>
      <c r="E398" s="61"/>
      <c r="F398" s="170"/>
      <c r="G398" s="170"/>
      <c r="H398" s="60"/>
    </row>
    <row r="399" s="49" customFormat="true" ht="14.4" hidden="false" customHeight="false" outlineLevel="0" collapsed="false">
      <c r="A399" s="49" t="n">
        <f aca="false">TRUE()</f>
        <v>1</v>
      </c>
      <c r="B399" s="47" t="s">
        <v>1204</v>
      </c>
      <c r="C399" s="49" t="s">
        <v>1404</v>
      </c>
      <c r="D399" s="47" t="s">
        <v>276</v>
      </c>
      <c r="E399" s="61" t="s">
        <v>1212</v>
      </c>
      <c r="F399" s="170"/>
      <c r="G399" s="170"/>
      <c r="H399" s="60"/>
    </row>
    <row r="400" s="49" customFormat="true" ht="14.4" hidden="false" customHeight="false" outlineLevel="0" collapsed="false">
      <c r="A400" s="49" t="n">
        <f aca="false">TRUE()</f>
        <v>1</v>
      </c>
      <c r="B400" s="47" t="s">
        <v>1204</v>
      </c>
      <c r="C400" s="49" t="s">
        <v>1403</v>
      </c>
      <c r="D400" s="47" t="s">
        <v>306</v>
      </c>
      <c r="E400" s="61"/>
      <c r="F400" s="170"/>
      <c r="G400" s="170"/>
      <c r="H400" s="60"/>
    </row>
    <row r="401" s="49" customFormat="true" ht="14.4" hidden="false" customHeight="false" outlineLevel="0" collapsed="false">
      <c r="A401" s="49" t="n">
        <f aca="false">TRUE()</f>
        <v>1</v>
      </c>
      <c r="B401" s="47" t="s">
        <v>1204</v>
      </c>
      <c r="C401" s="49" t="s">
        <v>1476</v>
      </c>
      <c r="D401" s="47" t="s">
        <v>299</v>
      </c>
      <c r="E401" s="61" t="s">
        <v>1288</v>
      </c>
      <c r="F401" s="170"/>
      <c r="G401" s="170"/>
      <c r="H401" s="68"/>
    </row>
    <row r="402" s="49" customFormat="true" ht="14.4" hidden="false" customHeight="false" outlineLevel="0" collapsed="false">
      <c r="A402" s="49" t="n">
        <f aca="false">TRUE()</f>
        <v>1</v>
      </c>
      <c r="B402" s="47" t="s">
        <v>1204</v>
      </c>
      <c r="C402" s="49" t="s">
        <v>1441</v>
      </c>
      <c r="D402" s="47" t="s">
        <v>296</v>
      </c>
      <c r="E402" s="61"/>
      <c r="F402" s="170"/>
      <c r="G402" s="170"/>
      <c r="H402" s="68"/>
    </row>
    <row r="403" customFormat="false" ht="14.4" hidden="false" customHeight="false" outlineLevel="0" collapsed="false">
      <c r="A403" s="49" t="n">
        <f aca="false">TRUE()</f>
        <v>1</v>
      </c>
      <c r="B403" s="47" t="s">
        <v>1204</v>
      </c>
      <c r="C403" s="148" t="s">
        <v>1593</v>
      </c>
      <c r="D403" s="176" t="s">
        <v>302</v>
      </c>
      <c r="E403" s="61" t="s">
        <v>1276</v>
      </c>
      <c r="F403" s="170"/>
      <c r="G403" s="170"/>
      <c r="H403" s="60"/>
    </row>
    <row r="404" customFormat="false" ht="14.4" hidden="false" customHeight="false" outlineLevel="0" collapsed="false">
      <c r="A404" s="49" t="n">
        <f aca="false">TRUE()</f>
        <v>1</v>
      </c>
      <c r="B404" s="47" t="s">
        <v>1204</v>
      </c>
      <c r="C404" s="148" t="s">
        <v>308</v>
      </c>
      <c r="D404" s="176" t="s">
        <v>308</v>
      </c>
      <c r="E404" s="61"/>
      <c r="F404" s="170"/>
      <c r="G404" s="170"/>
      <c r="H404" s="60"/>
    </row>
    <row r="405" s="49" customFormat="true" ht="14.4" hidden="false" customHeight="false" outlineLevel="0" collapsed="false">
      <c r="A405" s="49" t="n">
        <f aca="false">TRUE()</f>
        <v>1</v>
      </c>
      <c r="B405" s="47" t="s">
        <v>1204</v>
      </c>
      <c r="C405" s="49" t="s">
        <v>1449</v>
      </c>
      <c r="D405" s="47" t="s">
        <v>327</v>
      </c>
      <c r="E405" s="61"/>
      <c r="F405" s="170"/>
      <c r="G405" s="170"/>
      <c r="H405" s="68"/>
    </row>
    <row r="406" s="49" customFormat="true" ht="14.4" hidden="false" customHeight="false" outlineLevel="0" collapsed="false">
      <c r="A406" s="49" t="n">
        <f aca="false">TRUE()</f>
        <v>1</v>
      </c>
      <c r="B406" s="47" t="s">
        <v>1204</v>
      </c>
      <c r="C406" s="49" t="s">
        <v>332</v>
      </c>
      <c r="D406" s="47" t="s">
        <v>327</v>
      </c>
      <c r="E406" s="61" t="s">
        <v>1594</v>
      </c>
      <c r="F406" s="170"/>
      <c r="G406" s="170"/>
      <c r="H406" s="68"/>
    </row>
    <row r="407" s="49" customFormat="true" ht="14.4" hidden="false" customHeight="false" outlineLevel="0" collapsed="false">
      <c r="A407" s="49" t="n">
        <f aca="false">TRUE()</f>
        <v>1</v>
      </c>
      <c r="B407" s="47" t="s">
        <v>1204</v>
      </c>
      <c r="C407" s="49" t="s">
        <v>659</v>
      </c>
      <c r="D407" s="47" t="s">
        <v>659</v>
      </c>
      <c r="E407" s="61"/>
      <c r="F407" s="170"/>
      <c r="G407" s="170"/>
      <c r="H407" s="68"/>
    </row>
    <row r="408" s="49" customFormat="true" ht="14.4" hidden="false" customHeight="false" outlineLevel="0" collapsed="false">
      <c r="A408" s="49" t="n">
        <f aca="false">TRUE()</f>
        <v>1</v>
      </c>
      <c r="B408" s="47" t="s">
        <v>1204</v>
      </c>
      <c r="C408" s="49" t="s">
        <v>665</v>
      </c>
      <c r="D408" s="47" t="s">
        <v>665</v>
      </c>
      <c r="E408" s="61"/>
      <c r="F408" s="170"/>
      <c r="G408" s="170"/>
      <c r="H408" s="68"/>
    </row>
    <row r="409" s="49" customFormat="true" ht="14.4" hidden="false" customHeight="false" outlineLevel="0" collapsed="false">
      <c r="A409" s="49" t="n">
        <f aca="false">TRUE()</f>
        <v>1</v>
      </c>
      <c r="B409" s="47" t="s">
        <v>1204</v>
      </c>
      <c r="C409" s="49" t="s">
        <v>647</v>
      </c>
      <c r="D409" s="47" t="s">
        <v>647</v>
      </c>
      <c r="E409" s="61"/>
      <c r="F409" s="170"/>
      <c r="G409" s="170"/>
      <c r="H409" s="68"/>
    </row>
    <row r="410" s="49" customFormat="true" ht="14.4" hidden="false" customHeight="false" outlineLevel="0" collapsed="false">
      <c r="A410" s="49" t="n">
        <f aca="false">TRUE()</f>
        <v>1</v>
      </c>
      <c r="B410" s="47" t="s">
        <v>1204</v>
      </c>
      <c r="C410" s="49" t="s">
        <v>650</v>
      </c>
      <c r="D410" s="47" t="s">
        <v>650</v>
      </c>
      <c r="E410" s="61"/>
      <c r="F410" s="170"/>
      <c r="G410" s="170"/>
      <c r="H410" s="68"/>
    </row>
    <row r="411" s="49" customFormat="true" ht="14.4" hidden="false" customHeight="false" outlineLevel="0" collapsed="false">
      <c r="A411" s="49" t="n">
        <f aca="false">TRUE()</f>
        <v>1</v>
      </c>
      <c r="B411" s="47" t="s">
        <v>1204</v>
      </c>
      <c r="C411" s="49" t="s">
        <v>656</v>
      </c>
      <c r="D411" s="47" t="s">
        <v>656</v>
      </c>
      <c r="E411" s="61"/>
      <c r="F411" s="170"/>
      <c r="G411" s="170"/>
      <c r="H411" s="68"/>
    </row>
    <row r="412" s="49" customFormat="true" ht="14.4" hidden="false" customHeight="false" outlineLevel="0" collapsed="false">
      <c r="A412" s="49" t="n">
        <f aca="false">TRUE()</f>
        <v>1</v>
      </c>
      <c r="B412" s="47" t="s">
        <v>1204</v>
      </c>
      <c r="C412" s="49" t="s">
        <v>662</v>
      </c>
      <c r="D412" s="47" t="s">
        <v>662</v>
      </c>
      <c r="E412" s="61"/>
      <c r="F412" s="170"/>
      <c r="G412" s="170"/>
      <c r="H412" s="68"/>
    </row>
    <row r="413" s="49" customFormat="true" ht="14.4" hidden="false" customHeight="false" outlineLevel="0" collapsed="false">
      <c r="A413" s="49" t="n">
        <f aca="false">TRUE()</f>
        <v>1</v>
      </c>
      <c r="B413" s="47" t="s">
        <v>1204</v>
      </c>
      <c r="C413" s="49" t="s">
        <v>671</v>
      </c>
      <c r="D413" s="47" t="s">
        <v>671</v>
      </c>
      <c r="E413" s="61"/>
      <c r="F413" s="170"/>
      <c r="G413" s="170"/>
      <c r="H413" s="68"/>
    </row>
    <row r="414" s="49" customFormat="true" ht="14.4" hidden="false" customHeight="false" outlineLevel="0" collapsed="false">
      <c r="A414" s="49" t="n">
        <f aca="false">TRUE()</f>
        <v>1</v>
      </c>
      <c r="B414" s="47" t="s">
        <v>1204</v>
      </c>
      <c r="C414" s="49" t="s">
        <v>653</v>
      </c>
      <c r="D414" s="47" t="s">
        <v>653</v>
      </c>
      <c r="E414" s="61"/>
      <c r="F414" s="170"/>
      <c r="G414" s="170"/>
      <c r="H414" s="68"/>
    </row>
    <row r="415" s="49" customFormat="true" ht="14.4" hidden="false" customHeight="false" outlineLevel="0" collapsed="false">
      <c r="A415" s="49" t="n">
        <f aca="false">TRUE()</f>
        <v>1</v>
      </c>
      <c r="B415" s="47" t="s">
        <v>1204</v>
      </c>
      <c r="C415" s="49" t="s">
        <v>674</v>
      </c>
      <c r="D415" s="47" t="s">
        <v>674</v>
      </c>
      <c r="E415" s="61"/>
      <c r="F415" s="170"/>
      <c r="G415" s="170"/>
      <c r="H415" s="68"/>
    </row>
    <row r="416" s="49" customFormat="true" ht="14.4" hidden="false" customHeight="false" outlineLevel="0" collapsed="false">
      <c r="A416" s="49" t="n">
        <f aca="false">TRUE()</f>
        <v>1</v>
      </c>
      <c r="B416" s="47" t="s">
        <v>1204</v>
      </c>
      <c r="C416" s="49" t="s">
        <v>668</v>
      </c>
      <c r="D416" s="47" t="s">
        <v>668</v>
      </c>
      <c r="E416" s="61"/>
      <c r="F416" s="170"/>
      <c r="G416" s="170"/>
      <c r="H416" s="68"/>
    </row>
    <row r="417" s="49" customFormat="true" ht="14.4" hidden="false" customHeight="false" outlineLevel="0" collapsed="false">
      <c r="A417" s="49" t="n">
        <f aca="false">TRUE()</f>
        <v>1</v>
      </c>
      <c r="B417" s="47" t="s">
        <v>1204</v>
      </c>
      <c r="C417" s="49" t="s">
        <v>1595</v>
      </c>
      <c r="D417" s="47" t="s">
        <v>677</v>
      </c>
      <c r="E417" s="61"/>
      <c r="F417" s="68"/>
      <c r="G417" s="170"/>
      <c r="H417" s="68"/>
    </row>
    <row r="418" s="49" customFormat="true" ht="14.4" hidden="false" customHeight="false" outlineLevel="0" collapsed="false">
      <c r="A418" s="49" t="n">
        <f aca="false">TRUE()</f>
        <v>1</v>
      </c>
      <c r="B418" s="47" t="s">
        <v>1204</v>
      </c>
      <c r="C418" s="49" t="s">
        <v>1596</v>
      </c>
      <c r="D418" s="47" t="s">
        <v>502</v>
      </c>
      <c r="E418" s="61"/>
      <c r="F418" s="170"/>
      <c r="G418" s="170"/>
      <c r="H418" s="60"/>
    </row>
    <row r="419" s="49" customFormat="true" ht="14.4" hidden="false" customHeight="false" outlineLevel="0" collapsed="false">
      <c r="A419" s="49" t="n">
        <f aca="false">TRUE()</f>
        <v>1</v>
      </c>
      <c r="B419" s="47" t="s">
        <v>1204</v>
      </c>
      <c r="C419" s="49" t="s">
        <v>1597</v>
      </c>
      <c r="D419" s="47" t="s">
        <v>506</v>
      </c>
      <c r="E419" s="61"/>
      <c r="F419" s="170"/>
      <c r="G419" s="170"/>
      <c r="H419" s="60"/>
    </row>
    <row r="420" s="49" customFormat="true" ht="14.4" hidden="false" customHeight="false" outlineLevel="0" collapsed="false">
      <c r="A420" s="49" t="n">
        <f aca="false">TRUE()</f>
        <v>1</v>
      </c>
      <c r="B420" s="47" t="s">
        <v>1204</v>
      </c>
      <c r="C420" s="49" t="s">
        <v>1598</v>
      </c>
      <c r="D420" s="47" t="s">
        <v>510</v>
      </c>
      <c r="E420" s="61"/>
      <c r="F420" s="170"/>
      <c r="G420" s="170"/>
      <c r="H420" s="60"/>
    </row>
    <row r="421" s="49" customFormat="true" ht="14.4" hidden="false" customHeight="false" outlineLevel="0" collapsed="false">
      <c r="A421" s="49" t="n">
        <f aca="false">TRUE()</f>
        <v>1</v>
      </c>
      <c r="B421" s="47" t="s">
        <v>1204</v>
      </c>
      <c r="C421" s="49" t="s">
        <v>1599</v>
      </c>
      <c r="D421" s="47" t="s">
        <v>514</v>
      </c>
      <c r="E421" s="61"/>
      <c r="F421" s="170"/>
      <c r="G421" s="170"/>
      <c r="H421" s="60"/>
    </row>
    <row r="422" s="49" customFormat="true" ht="14.4" hidden="false" customHeight="false" outlineLevel="0" collapsed="false">
      <c r="A422" s="49" t="n">
        <f aca="false">TRUE()</f>
        <v>1</v>
      </c>
      <c r="B422" s="47" t="s">
        <v>1204</v>
      </c>
      <c r="C422" s="49" t="s">
        <v>1600</v>
      </c>
      <c r="D422" s="47" t="s">
        <v>517</v>
      </c>
      <c r="E422" s="61"/>
      <c r="F422" s="170"/>
      <c r="G422" s="170"/>
      <c r="H422" s="60"/>
    </row>
    <row r="423" s="49" customFormat="true" ht="14.4" hidden="false" customHeight="false" outlineLevel="0" collapsed="false">
      <c r="A423" s="49" t="n">
        <f aca="false">TRUE()</f>
        <v>1</v>
      </c>
      <c r="B423" s="47" t="s">
        <v>1204</v>
      </c>
      <c r="C423" s="49" t="s">
        <v>1601</v>
      </c>
      <c r="D423" s="47" t="s">
        <v>520</v>
      </c>
      <c r="E423" s="61"/>
      <c r="F423" s="170"/>
      <c r="G423" s="170"/>
      <c r="H423" s="60"/>
    </row>
    <row r="424" s="49" customFormat="true" ht="14.4" hidden="false" customHeight="false" outlineLevel="0" collapsed="false">
      <c r="A424" s="49" t="n">
        <f aca="false">TRUE()</f>
        <v>1</v>
      </c>
      <c r="B424" s="47" t="s">
        <v>1204</v>
      </c>
      <c r="C424" s="49" t="s">
        <v>1602</v>
      </c>
      <c r="D424" s="47" t="s">
        <v>963</v>
      </c>
      <c r="E424" s="61"/>
      <c r="F424" s="170"/>
      <c r="G424" s="170"/>
      <c r="H424" s="60"/>
    </row>
    <row r="425" s="49" customFormat="true" ht="14.4" hidden="false" customHeight="false" outlineLevel="0" collapsed="false">
      <c r="A425" s="49" t="n">
        <f aca="false">TRUE()</f>
        <v>1</v>
      </c>
      <c r="B425" s="47" t="s">
        <v>1204</v>
      </c>
      <c r="C425" s="49" t="s">
        <v>1603</v>
      </c>
      <c r="D425" s="47" t="s">
        <v>959</v>
      </c>
      <c r="E425" s="61"/>
      <c r="F425" s="170"/>
      <c r="G425" s="170"/>
      <c r="H425" s="60"/>
    </row>
    <row r="426" s="49" customFormat="true" ht="14.4" hidden="false" customHeight="false" outlineLevel="0" collapsed="false">
      <c r="A426" s="49" t="n">
        <f aca="false">TRUE()</f>
        <v>1</v>
      </c>
      <c r="B426" s="47" t="s">
        <v>1204</v>
      </c>
      <c r="C426" s="49" t="s">
        <v>1604</v>
      </c>
      <c r="D426" s="47" t="s">
        <v>947</v>
      </c>
      <c r="E426" s="61"/>
      <c r="F426" s="170"/>
      <c r="G426" s="170"/>
      <c r="H426" s="60"/>
    </row>
    <row r="427" s="49" customFormat="true" ht="14.4" hidden="false" customHeight="false" outlineLevel="0" collapsed="false">
      <c r="A427" s="49" t="n">
        <f aca="false">TRUE()</f>
        <v>1</v>
      </c>
      <c r="B427" s="47" t="s">
        <v>1204</v>
      </c>
      <c r="C427" s="49" t="s">
        <v>1605</v>
      </c>
      <c r="D427" s="47" t="s">
        <v>950</v>
      </c>
      <c r="E427" s="61"/>
      <c r="F427" s="170"/>
      <c r="G427" s="170"/>
      <c r="H427" s="60"/>
    </row>
    <row r="428" s="49" customFormat="true" ht="14.4" hidden="false" customHeight="false" outlineLevel="0" collapsed="false">
      <c r="A428" s="49" t="n">
        <f aca="false">TRUE()</f>
        <v>1</v>
      </c>
      <c r="B428" s="47" t="s">
        <v>1204</v>
      </c>
      <c r="C428" s="49" t="s">
        <v>1606</v>
      </c>
      <c r="D428" s="47" t="s">
        <v>953</v>
      </c>
      <c r="E428" s="61"/>
      <c r="F428" s="170"/>
      <c r="G428" s="170"/>
      <c r="H428" s="60"/>
    </row>
    <row r="429" s="49" customFormat="true" ht="14.4" hidden="false" customHeight="false" outlineLevel="0" collapsed="false">
      <c r="A429" s="49" t="n">
        <f aca="false">TRUE()</f>
        <v>1</v>
      </c>
      <c r="B429" s="47" t="s">
        <v>1204</v>
      </c>
      <c r="C429" s="49" t="s">
        <v>1607</v>
      </c>
      <c r="D429" s="47" t="s">
        <v>1101</v>
      </c>
      <c r="E429" s="61"/>
      <c r="F429" s="170"/>
      <c r="G429" s="170"/>
      <c r="H429" s="60"/>
    </row>
    <row r="430" s="49" customFormat="true" ht="14.4" hidden="false" customHeight="false" outlineLevel="0" collapsed="false">
      <c r="A430" s="49" t="n">
        <f aca="false">TRUE()</f>
        <v>1</v>
      </c>
      <c r="B430" s="47" t="s">
        <v>1204</v>
      </c>
      <c r="C430" s="49" t="s">
        <v>1608</v>
      </c>
      <c r="D430" s="47" t="s">
        <v>1105</v>
      </c>
      <c r="E430" s="61"/>
      <c r="F430" s="170"/>
      <c r="G430" s="170"/>
      <c r="H430" s="60"/>
    </row>
    <row r="431" s="49" customFormat="true" ht="14.4" hidden="false" customHeight="false" outlineLevel="0" collapsed="false">
      <c r="A431" s="49" t="n">
        <f aca="false">TRUE()</f>
        <v>1</v>
      </c>
      <c r="B431" s="47" t="s">
        <v>1204</v>
      </c>
      <c r="C431" s="49" t="s">
        <v>1609</v>
      </c>
      <c r="D431" s="47" t="s">
        <v>1108</v>
      </c>
      <c r="E431" s="61"/>
      <c r="F431" s="170"/>
      <c r="G431" s="170"/>
      <c r="H431" s="60"/>
    </row>
    <row r="432" s="49" customFormat="true" ht="14.4" hidden="false" customHeight="false" outlineLevel="0" collapsed="false">
      <c r="A432" s="49" t="n">
        <f aca="false">TRUE()</f>
        <v>1</v>
      </c>
      <c r="B432" s="47" t="s">
        <v>1204</v>
      </c>
      <c r="C432" s="49" t="s">
        <v>1610</v>
      </c>
      <c r="D432" s="47" t="s">
        <v>1111</v>
      </c>
      <c r="E432" s="61"/>
      <c r="F432" s="170"/>
      <c r="G432" s="170"/>
      <c r="H432" s="60"/>
    </row>
    <row r="433" s="49" customFormat="true" ht="14.4" hidden="false" customHeight="false" outlineLevel="0" collapsed="false">
      <c r="A433" s="49" t="n">
        <f aca="false">TRUE()</f>
        <v>1</v>
      </c>
      <c r="B433" s="47" t="s">
        <v>1204</v>
      </c>
      <c r="C433" s="49" t="s">
        <v>1611</v>
      </c>
      <c r="D433" s="47" t="s">
        <v>1114</v>
      </c>
      <c r="E433" s="61"/>
      <c r="F433" s="170"/>
      <c r="G433" s="170"/>
      <c r="H433" s="60"/>
    </row>
    <row r="434" s="49" customFormat="true" ht="14.4" hidden="false" customHeight="false" outlineLevel="0" collapsed="false">
      <c r="A434" s="49" t="n">
        <f aca="false">TRUE()</f>
        <v>1</v>
      </c>
      <c r="B434" s="47" t="s">
        <v>1204</v>
      </c>
      <c r="C434" s="49" t="s">
        <v>1612</v>
      </c>
      <c r="D434" s="47" t="s">
        <v>1117</v>
      </c>
      <c r="E434" s="61"/>
      <c r="F434" s="170"/>
      <c r="G434" s="170"/>
      <c r="H434" s="6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47" activePane="bottomLeft" state="frozen"/>
      <selection pane="topLeft" activeCell="A1" activeCellId="0" sqref="A1"/>
      <selection pane="bottomLeft" activeCell="A39" activeCellId="0" sqref="A39"/>
    </sheetView>
  </sheetViews>
  <sheetFormatPr defaultRowHeight="14.4" zeroHeight="false" outlineLevelRow="0" outlineLevelCol="0"/>
  <cols>
    <col collapsed="false" customWidth="true" hidden="false" outlineLevel="0" max="1" min="1" style="68" width="9.21"/>
    <col collapsed="false" customWidth="true" hidden="false" outlineLevel="0" max="2" min="2" style="68" width="12.22"/>
    <col collapsed="false" customWidth="false" hidden="false" outlineLevel="0" max="3" min="3" style="161" width="11.45"/>
    <col collapsed="false" customWidth="true" hidden="false" outlineLevel="0" max="4" min="4" style="68" width="28.22"/>
    <col collapsed="false" customWidth="true" hidden="false" outlineLevel="0" max="5" min="5" style="68" width="39.22"/>
    <col collapsed="false" customWidth="true" hidden="false" outlineLevel="0" max="6" min="6" style="59" width="8.78"/>
    <col collapsed="false" customWidth="true" hidden="false" outlineLevel="0" max="1025" min="7" style="68" width="9.21"/>
  </cols>
  <sheetData>
    <row r="1" s="98" customFormat="true" ht="13.8" hidden="false" customHeight="false" outlineLevel="0" collapsed="false">
      <c r="A1" s="98" t="s">
        <v>49</v>
      </c>
      <c r="B1" s="98" t="s">
        <v>1613</v>
      </c>
      <c r="C1" s="193" t="s">
        <v>1152</v>
      </c>
      <c r="D1" s="98" t="s">
        <v>268</v>
      </c>
      <c r="E1" s="98" t="s">
        <v>1614</v>
      </c>
      <c r="F1" s="194" t="s">
        <v>1211</v>
      </c>
    </row>
    <row r="2" customFormat="false" ht="14.4" hidden="false" customHeight="false" outlineLevel="0" collapsed="false">
      <c r="A2" s="68" t="n">
        <f aca="false">TRUE()</f>
        <v>1</v>
      </c>
      <c r="B2" s="68" t="n">
        <f aca="false">FALSE()</f>
        <v>0</v>
      </c>
      <c r="C2" s="161" t="s">
        <v>1162</v>
      </c>
      <c r="D2" s="161" t="s">
        <v>475</v>
      </c>
      <c r="E2" s="68" t="s">
        <v>1615</v>
      </c>
    </row>
    <row r="3" customFormat="false" ht="14.4" hidden="false" customHeight="false" outlineLevel="0" collapsed="false">
      <c r="A3" s="68" t="n">
        <f aca="false">TRUE()</f>
        <v>1</v>
      </c>
      <c r="B3" s="68" t="n">
        <f aca="false">FALSE()</f>
        <v>0</v>
      </c>
      <c r="C3" s="161" t="s">
        <v>1162</v>
      </c>
      <c r="D3" s="47" t="s">
        <v>482</v>
      </c>
      <c r="E3" s="68" t="s">
        <v>1616</v>
      </c>
    </row>
    <row r="4" customFormat="false" ht="14.4" hidden="false" customHeight="false" outlineLevel="0" collapsed="false">
      <c r="A4" s="68" t="n">
        <f aca="false">TRUE()</f>
        <v>1</v>
      </c>
      <c r="B4" s="68" t="n">
        <f aca="false">FALSE()</f>
        <v>0</v>
      </c>
      <c r="C4" s="161" t="s">
        <v>1162</v>
      </c>
      <c r="D4" s="47" t="s">
        <v>485</v>
      </c>
      <c r="E4" s="68" t="s">
        <v>1617</v>
      </c>
    </row>
    <row r="5" s="91" customFormat="true" ht="14.4" hidden="false" customHeight="false" outlineLevel="0" collapsed="false">
      <c r="A5" s="91" t="n">
        <f aca="false">TRUE()</f>
        <v>1</v>
      </c>
      <c r="B5" s="91" t="n">
        <f aca="false">FALSE()</f>
        <v>0</v>
      </c>
      <c r="C5" s="102" t="s">
        <v>1162</v>
      </c>
      <c r="D5" s="102" t="s">
        <v>497</v>
      </c>
      <c r="E5" s="91" t="s">
        <v>1618</v>
      </c>
      <c r="F5" s="163"/>
    </row>
    <row r="6" customFormat="false" ht="14.4" hidden="false" customHeight="false" outlineLevel="0" collapsed="false">
      <c r="A6" s="68" t="n">
        <f aca="false">TRUE()</f>
        <v>1</v>
      </c>
      <c r="B6" s="68" t="n">
        <f aca="false">FALSE()</f>
        <v>0</v>
      </c>
      <c r="C6" s="161" t="s">
        <v>1171</v>
      </c>
      <c r="D6" s="68" t="s">
        <v>1619</v>
      </c>
      <c r="E6" s="68" t="s">
        <v>1620</v>
      </c>
    </row>
    <row r="7" customFormat="false" ht="14.4" hidden="false" customHeight="false" outlineLevel="0" collapsed="false">
      <c r="A7" s="68" t="n">
        <f aca="false">TRUE()</f>
        <v>1</v>
      </c>
      <c r="B7" s="68" t="n">
        <f aca="false">FALSE()</f>
        <v>0</v>
      </c>
      <c r="C7" s="161" t="s">
        <v>1171</v>
      </c>
      <c r="D7" s="161" t="s">
        <v>1026</v>
      </c>
      <c r="E7" s="68" t="s">
        <v>1621</v>
      </c>
    </row>
    <row r="8" customFormat="false" ht="14.4" hidden="false" customHeight="false" outlineLevel="0" collapsed="false">
      <c r="A8" s="68" t="n">
        <f aca="false">TRUE()</f>
        <v>1</v>
      </c>
      <c r="B8" s="68" t="n">
        <f aca="false">FALSE()</f>
        <v>0</v>
      </c>
      <c r="C8" s="161" t="s">
        <v>1171</v>
      </c>
      <c r="D8" s="68" t="s">
        <v>1622</v>
      </c>
      <c r="E8" s="68" t="s">
        <v>1623</v>
      </c>
    </row>
    <row r="9" customFormat="false" ht="14.4" hidden="false" customHeight="false" outlineLevel="0" collapsed="false">
      <c r="A9" s="68" t="n">
        <f aca="false">TRUE()</f>
        <v>1</v>
      </c>
      <c r="B9" s="68" t="n">
        <f aca="false">FALSE()</f>
        <v>0</v>
      </c>
      <c r="C9" s="161" t="s">
        <v>1171</v>
      </c>
      <c r="D9" s="161" t="s">
        <v>1036</v>
      </c>
      <c r="E9" s="68" t="s">
        <v>1624</v>
      </c>
    </row>
    <row r="10" customFormat="false" ht="14.4" hidden="false" customHeight="false" outlineLevel="0" collapsed="false">
      <c r="A10" s="68" t="n">
        <f aca="false">TRUE()</f>
        <v>1</v>
      </c>
      <c r="B10" s="68" t="n">
        <f aca="false">FALSE()</f>
        <v>0</v>
      </c>
      <c r="C10" s="161" t="s">
        <v>1171</v>
      </c>
      <c r="D10" s="68" t="s">
        <v>1625</v>
      </c>
      <c r="E10" s="68" t="s">
        <v>1626</v>
      </c>
    </row>
    <row r="11" customFormat="false" ht="14.4" hidden="false" customHeight="false" outlineLevel="0" collapsed="false">
      <c r="A11" s="68" t="n">
        <f aca="false">TRUE()</f>
        <v>1</v>
      </c>
      <c r="B11" s="68" t="n">
        <f aca="false">FALSE()</f>
        <v>0</v>
      </c>
      <c r="C11" s="161" t="s">
        <v>1171</v>
      </c>
      <c r="D11" s="161" t="s">
        <v>1045</v>
      </c>
      <c r="E11" s="68" t="s">
        <v>1627</v>
      </c>
    </row>
    <row r="12" customFormat="false" ht="14.4" hidden="false" customHeight="false" outlineLevel="0" collapsed="false">
      <c r="A12" s="68" t="n">
        <f aca="false">TRUE()</f>
        <v>1</v>
      </c>
      <c r="B12" s="68" t="n">
        <f aca="false">FALSE()</f>
        <v>0</v>
      </c>
      <c r="C12" s="161" t="s">
        <v>1171</v>
      </c>
      <c r="D12" s="68" t="s">
        <v>1628</v>
      </c>
      <c r="E12" s="68" t="s">
        <v>1629</v>
      </c>
    </row>
    <row r="13" customFormat="false" ht="14.4" hidden="false" customHeight="false" outlineLevel="0" collapsed="false">
      <c r="A13" s="68" t="n">
        <f aca="false">TRUE()</f>
        <v>1</v>
      </c>
      <c r="B13" s="68" t="n">
        <f aca="false">FALSE()</f>
        <v>0</v>
      </c>
      <c r="C13" s="161" t="s">
        <v>1171</v>
      </c>
      <c r="D13" s="161" t="s">
        <v>1054</v>
      </c>
      <c r="E13" s="68" t="s">
        <v>1630</v>
      </c>
    </row>
    <row r="14" customFormat="false" ht="14.4" hidden="false" customHeight="false" outlineLevel="0" collapsed="false">
      <c r="A14" s="68" t="n">
        <f aca="false">TRUE()</f>
        <v>1</v>
      </c>
      <c r="B14" s="68" t="n">
        <f aca="false">FALSE()</f>
        <v>0</v>
      </c>
      <c r="C14" s="161" t="s">
        <v>1171</v>
      </c>
      <c r="D14" s="68" t="s">
        <v>1631</v>
      </c>
      <c r="E14" s="68" t="s">
        <v>1632</v>
      </c>
    </row>
    <row r="15" customFormat="false" ht="14.4" hidden="false" customHeight="false" outlineLevel="0" collapsed="false">
      <c r="A15" s="68" t="n">
        <f aca="false">TRUE()</f>
        <v>1</v>
      </c>
      <c r="B15" s="68" t="n">
        <f aca="false">FALSE()</f>
        <v>0</v>
      </c>
      <c r="C15" s="161" t="s">
        <v>1171</v>
      </c>
      <c r="D15" s="161" t="s">
        <v>1057</v>
      </c>
      <c r="E15" s="68" t="s">
        <v>1633</v>
      </c>
    </row>
    <row r="16" customFormat="false" ht="14.4" hidden="false" customHeight="false" outlineLevel="0" collapsed="false">
      <c r="A16" s="68" t="n">
        <f aca="false">TRUE()</f>
        <v>1</v>
      </c>
      <c r="B16" s="68" t="n">
        <f aca="false">FALSE()</f>
        <v>0</v>
      </c>
      <c r="C16" s="161" t="s">
        <v>1171</v>
      </c>
      <c r="D16" s="161" t="s">
        <v>1001</v>
      </c>
      <c r="E16" s="68" t="s">
        <v>1634</v>
      </c>
      <c r="F16" s="59" t="s">
        <v>1635</v>
      </c>
    </row>
    <row r="17" s="91" customFormat="true" ht="14.25" hidden="false" customHeight="true" outlineLevel="0" collapsed="false">
      <c r="A17" s="91" t="n">
        <f aca="false">TRUE()</f>
        <v>1</v>
      </c>
      <c r="B17" s="91" t="n">
        <f aca="false">FALSE()</f>
        <v>0</v>
      </c>
      <c r="C17" s="102" t="s">
        <v>1171</v>
      </c>
      <c r="D17" s="102" t="s">
        <v>278</v>
      </c>
      <c r="E17" s="91" t="s">
        <v>1636</v>
      </c>
      <c r="F17" s="163" t="s">
        <v>1635</v>
      </c>
    </row>
    <row r="18" customFormat="false" ht="14.4" hidden="false" customHeight="false" outlineLevel="0" collapsed="false">
      <c r="A18" s="68" t="n">
        <f aca="false">TRUE()</f>
        <v>1</v>
      </c>
      <c r="B18" s="68" t="n">
        <f aca="false">FALSE()</f>
        <v>0</v>
      </c>
      <c r="C18" s="161" t="s">
        <v>1167</v>
      </c>
      <c r="D18" s="161" t="s">
        <v>1001</v>
      </c>
      <c r="E18" s="68" t="s">
        <v>1637</v>
      </c>
    </row>
    <row r="19" customFormat="false" ht="14.4" hidden="false" customHeight="false" outlineLevel="0" collapsed="false">
      <c r="A19" s="68" t="n">
        <f aca="false">TRUE()</f>
        <v>1</v>
      </c>
      <c r="B19" s="68" t="n">
        <f aca="false">FALSE()</f>
        <v>0</v>
      </c>
      <c r="C19" s="161" t="s">
        <v>1167</v>
      </c>
      <c r="D19" s="161" t="s">
        <v>1001</v>
      </c>
      <c r="E19" s="68" t="s">
        <v>1638</v>
      </c>
    </row>
    <row r="20" customFormat="false" ht="14.4" hidden="false" customHeight="false" outlineLevel="0" collapsed="false">
      <c r="A20" s="68" t="n">
        <f aca="false">TRUE()</f>
        <v>1</v>
      </c>
      <c r="B20" s="68" t="n">
        <f aca="false">FALSE()</f>
        <v>0</v>
      </c>
      <c r="C20" s="161" t="s">
        <v>1167</v>
      </c>
      <c r="D20" s="161" t="s">
        <v>996</v>
      </c>
      <c r="E20" s="68" t="s">
        <v>1639</v>
      </c>
    </row>
    <row r="21" customFormat="false" ht="14.4" hidden="false" customHeight="false" outlineLevel="0" collapsed="false">
      <c r="A21" s="68" t="n">
        <f aca="false">FALSE()</f>
        <v>0</v>
      </c>
      <c r="B21" s="68" t="n">
        <f aca="false">FALSE()</f>
        <v>0</v>
      </c>
      <c r="C21" s="161" t="s">
        <v>1167</v>
      </c>
      <c r="D21" s="161" t="s">
        <v>966</v>
      </c>
      <c r="E21" s="68" t="s">
        <v>1640</v>
      </c>
    </row>
    <row r="22" customFormat="false" ht="14.4" hidden="false" customHeight="false" outlineLevel="0" collapsed="false">
      <c r="A22" s="68" t="n">
        <f aca="false">FALSE()</f>
        <v>0</v>
      </c>
      <c r="B22" s="68" t="n">
        <f aca="false">FALSE()</f>
        <v>0</v>
      </c>
      <c r="C22" s="161" t="s">
        <v>1167</v>
      </c>
      <c r="D22" s="161" t="s">
        <v>966</v>
      </c>
      <c r="E22" s="68" t="s">
        <v>1641</v>
      </c>
    </row>
    <row r="23" customFormat="false" ht="14.4" hidden="false" customHeight="false" outlineLevel="0" collapsed="false">
      <c r="A23" s="68" t="n">
        <f aca="false">TRUE()</f>
        <v>1</v>
      </c>
      <c r="B23" s="68" t="n">
        <f aca="false">FALSE()</f>
        <v>0</v>
      </c>
      <c r="C23" s="161" t="s">
        <v>1167</v>
      </c>
      <c r="D23" s="161" t="s">
        <v>966</v>
      </c>
      <c r="E23" s="68" t="s">
        <v>1642</v>
      </c>
      <c r="F23" s="59" t="s">
        <v>1643</v>
      </c>
    </row>
    <row r="24" customFormat="false" ht="14.4" hidden="false" customHeight="false" outlineLevel="0" collapsed="false">
      <c r="A24" s="68" t="n">
        <f aca="false">TRUE()</f>
        <v>1</v>
      </c>
      <c r="B24" s="68" t="n">
        <f aca="false">FALSE()</f>
        <v>0</v>
      </c>
      <c r="C24" s="161" t="s">
        <v>1167</v>
      </c>
      <c r="D24" s="161" t="s">
        <v>966</v>
      </c>
      <c r="E24" s="68" t="s">
        <v>1644</v>
      </c>
      <c r="F24" s="59" t="s">
        <v>1645</v>
      </c>
    </row>
    <row r="25" customFormat="false" ht="14.4" hidden="false" customHeight="false" outlineLevel="0" collapsed="false">
      <c r="A25" s="68" t="n">
        <f aca="false">TRUE()</f>
        <v>1</v>
      </c>
      <c r="B25" s="68" t="n">
        <f aca="false">FALSE()</f>
        <v>0</v>
      </c>
      <c r="C25" s="161" t="s">
        <v>1167</v>
      </c>
      <c r="D25" s="161" t="s">
        <v>972</v>
      </c>
      <c r="E25" s="68" t="s">
        <v>1646</v>
      </c>
    </row>
    <row r="26" customFormat="false" ht="14.4" hidden="false" customHeight="false" outlineLevel="0" collapsed="false">
      <c r="A26" s="68" t="n">
        <f aca="false">TRUE()</f>
        <v>1</v>
      </c>
      <c r="B26" s="68" t="n">
        <f aca="false">FALSE()</f>
        <v>0</v>
      </c>
      <c r="C26" s="161" t="s">
        <v>1167</v>
      </c>
      <c r="D26" s="68" t="s">
        <v>1619</v>
      </c>
      <c r="E26" s="68" t="s">
        <v>1620</v>
      </c>
    </row>
    <row r="27" customFormat="false" ht="14.4" hidden="false" customHeight="false" outlineLevel="0" collapsed="false">
      <c r="A27" s="68" t="n">
        <f aca="false">TRUE()</f>
        <v>1</v>
      </c>
      <c r="B27" s="68" t="n">
        <f aca="false">FALSE()</f>
        <v>0</v>
      </c>
      <c r="C27" s="161" t="s">
        <v>1167</v>
      </c>
      <c r="D27" s="161" t="s">
        <v>1026</v>
      </c>
      <c r="E27" s="68" t="s">
        <v>1621</v>
      </c>
    </row>
    <row r="28" customFormat="false" ht="14.4" hidden="false" customHeight="false" outlineLevel="0" collapsed="false">
      <c r="A28" s="68" t="n">
        <f aca="false">TRUE()</f>
        <v>1</v>
      </c>
      <c r="B28" s="68" t="n">
        <f aca="false">FALSE()</f>
        <v>0</v>
      </c>
      <c r="C28" s="161" t="s">
        <v>1167</v>
      </c>
      <c r="D28" s="68" t="s">
        <v>1622</v>
      </c>
      <c r="E28" s="68" t="s">
        <v>1623</v>
      </c>
    </row>
    <row r="29" customFormat="false" ht="14.4" hidden="false" customHeight="false" outlineLevel="0" collapsed="false">
      <c r="A29" s="68" t="n">
        <f aca="false">TRUE()</f>
        <v>1</v>
      </c>
      <c r="B29" s="68" t="n">
        <f aca="false">FALSE()</f>
        <v>0</v>
      </c>
      <c r="C29" s="161" t="s">
        <v>1167</v>
      </c>
      <c r="D29" s="161" t="s">
        <v>1036</v>
      </c>
      <c r="E29" s="68" t="s">
        <v>1624</v>
      </c>
    </row>
    <row r="30" customFormat="false" ht="14.4" hidden="false" customHeight="false" outlineLevel="0" collapsed="false">
      <c r="A30" s="68" t="n">
        <f aca="false">TRUE()</f>
        <v>1</v>
      </c>
      <c r="B30" s="68" t="n">
        <f aca="false">FALSE()</f>
        <v>0</v>
      </c>
      <c r="C30" s="161" t="s">
        <v>1167</v>
      </c>
      <c r="D30" s="68" t="s">
        <v>1625</v>
      </c>
      <c r="E30" s="68" t="s">
        <v>1626</v>
      </c>
    </row>
    <row r="31" customFormat="false" ht="14.4" hidden="false" customHeight="false" outlineLevel="0" collapsed="false">
      <c r="A31" s="68" t="n">
        <f aca="false">TRUE()</f>
        <v>1</v>
      </c>
      <c r="B31" s="68" t="n">
        <f aca="false">FALSE()</f>
        <v>0</v>
      </c>
      <c r="C31" s="161" t="s">
        <v>1167</v>
      </c>
      <c r="D31" s="161" t="s">
        <v>1045</v>
      </c>
      <c r="E31" s="68" t="s">
        <v>1627</v>
      </c>
    </row>
    <row r="32" customFormat="false" ht="14.4" hidden="false" customHeight="false" outlineLevel="0" collapsed="false">
      <c r="A32" s="68" t="n">
        <f aca="false">TRUE()</f>
        <v>1</v>
      </c>
      <c r="B32" s="68" t="n">
        <f aca="false">FALSE()</f>
        <v>0</v>
      </c>
      <c r="C32" s="161" t="s">
        <v>1167</v>
      </c>
      <c r="D32" s="68" t="s">
        <v>1628</v>
      </c>
      <c r="E32" s="68" t="s">
        <v>1629</v>
      </c>
    </row>
    <row r="33" customFormat="false" ht="14.4" hidden="false" customHeight="false" outlineLevel="0" collapsed="false">
      <c r="A33" s="68" t="n">
        <f aca="false">TRUE()</f>
        <v>1</v>
      </c>
      <c r="B33" s="68" t="n">
        <f aca="false">FALSE()</f>
        <v>0</v>
      </c>
      <c r="C33" s="161" t="s">
        <v>1167</v>
      </c>
      <c r="D33" s="161" t="s">
        <v>1054</v>
      </c>
      <c r="E33" s="68" t="s">
        <v>1630</v>
      </c>
    </row>
    <row r="34" customFormat="false" ht="14.4" hidden="false" customHeight="false" outlineLevel="0" collapsed="false">
      <c r="A34" s="68" t="n">
        <f aca="false">TRUE()</f>
        <v>1</v>
      </c>
      <c r="B34" s="68" t="n">
        <f aca="false">FALSE()</f>
        <v>0</v>
      </c>
      <c r="C34" s="161" t="s">
        <v>1167</v>
      </c>
      <c r="D34" s="68" t="s">
        <v>1631</v>
      </c>
      <c r="E34" s="68" t="s">
        <v>1632</v>
      </c>
    </row>
    <row r="35" s="91" customFormat="true" ht="14.4" hidden="false" customHeight="false" outlineLevel="0" collapsed="false">
      <c r="A35" s="91" t="n">
        <f aca="false">TRUE()</f>
        <v>1</v>
      </c>
      <c r="B35" s="91" t="n">
        <f aca="false">FALSE()</f>
        <v>0</v>
      </c>
      <c r="C35" s="102" t="s">
        <v>1167</v>
      </c>
      <c r="D35" s="102" t="s">
        <v>1057</v>
      </c>
      <c r="E35" s="91" t="s">
        <v>1633</v>
      </c>
      <c r="F35" s="163"/>
    </row>
    <row r="36" customFormat="false" ht="14.4" hidden="false" customHeight="false" outlineLevel="0" collapsed="false">
      <c r="A36" s="68" t="n">
        <f aca="false">TRUE()</f>
        <v>1</v>
      </c>
      <c r="B36" s="68" t="n">
        <f aca="false">TRUE()</f>
        <v>1</v>
      </c>
      <c r="C36" s="161" t="s">
        <v>1180</v>
      </c>
      <c r="D36" s="161" t="s">
        <v>317</v>
      </c>
      <c r="E36" s="68" t="s">
        <v>1647</v>
      </c>
      <c r="F36" s="59" t="s">
        <v>1648</v>
      </c>
    </row>
    <row r="37" customFormat="false" ht="14.4" hidden="false" customHeight="false" outlineLevel="0" collapsed="false">
      <c r="A37" s="68" t="n">
        <f aca="false">TRUE()</f>
        <v>1</v>
      </c>
      <c r="B37" s="68" t="n">
        <f aca="false">TRUE()</f>
        <v>1</v>
      </c>
      <c r="C37" s="161" t="s">
        <v>1180</v>
      </c>
      <c r="D37" s="161" t="s">
        <v>317</v>
      </c>
      <c r="E37" s="68" t="s">
        <v>1649</v>
      </c>
      <c r="F37" s="59" t="s">
        <v>1650</v>
      </c>
    </row>
    <row r="38" s="91" customFormat="true" ht="14.4" hidden="false" customHeight="false" outlineLevel="0" collapsed="false">
      <c r="A38" s="91" t="n">
        <f aca="false">TRUE()</f>
        <v>1</v>
      </c>
      <c r="B38" s="91" t="n">
        <f aca="false">TRUE()</f>
        <v>1</v>
      </c>
      <c r="C38" s="102" t="s">
        <v>1180</v>
      </c>
      <c r="D38" s="102" t="s">
        <v>317</v>
      </c>
      <c r="E38" s="91" t="s">
        <v>1651</v>
      </c>
      <c r="F38" s="163" t="s">
        <v>1652</v>
      </c>
    </row>
    <row r="39" s="150" customFormat="true" ht="14.4" hidden="false" customHeight="false" outlineLevel="0" collapsed="false">
      <c r="A39" s="49" t="n">
        <f aca="false">FALSE()</f>
        <v>0</v>
      </c>
      <c r="B39" s="49" t="n">
        <f aca="false">TRUE()</f>
        <v>1</v>
      </c>
      <c r="C39" s="161" t="s">
        <v>1183</v>
      </c>
      <c r="D39" s="47" t="s">
        <v>315</v>
      </c>
      <c r="E39" s="148" t="s">
        <v>1653</v>
      </c>
      <c r="F39" s="49"/>
      <c r="G39" s="49"/>
      <c r="H39" s="60"/>
    </row>
    <row r="40" s="150" customFormat="true" ht="14.4" hidden="false" customHeight="false" outlineLevel="0" collapsed="false">
      <c r="A40" s="49" t="n">
        <f aca="false">FALSE()</f>
        <v>0</v>
      </c>
      <c r="B40" s="49" t="n">
        <f aca="false">TRUE()</f>
        <v>1</v>
      </c>
      <c r="C40" s="161" t="s">
        <v>1183</v>
      </c>
      <c r="D40" s="47" t="s">
        <v>315</v>
      </c>
      <c r="E40" s="148" t="s">
        <v>1654</v>
      </c>
      <c r="F40" s="49"/>
      <c r="G40" s="49"/>
      <c r="H40" s="60"/>
    </row>
    <row r="41" s="150" customFormat="true" ht="14.4" hidden="false" customHeight="false" outlineLevel="0" collapsed="false">
      <c r="A41" s="49" t="n">
        <f aca="false">FALSE()</f>
        <v>0</v>
      </c>
      <c r="B41" s="49" t="n">
        <f aca="false">TRUE()</f>
        <v>1</v>
      </c>
      <c r="C41" s="161" t="s">
        <v>1183</v>
      </c>
      <c r="D41" s="47" t="s">
        <v>315</v>
      </c>
      <c r="E41" s="148" t="s">
        <v>1655</v>
      </c>
      <c r="F41" s="49"/>
      <c r="G41" s="49"/>
      <c r="H41" s="60"/>
    </row>
    <row r="42" s="150" customFormat="true" ht="14.4" hidden="false" customHeight="false" outlineLevel="0" collapsed="false">
      <c r="A42" s="49" t="n">
        <f aca="false">FALSE()</f>
        <v>0</v>
      </c>
      <c r="B42" s="49" t="n">
        <f aca="false">TRUE()</f>
        <v>1</v>
      </c>
      <c r="C42" s="161" t="s">
        <v>1183</v>
      </c>
      <c r="D42" s="47" t="s">
        <v>315</v>
      </c>
      <c r="E42" s="148" t="s">
        <v>1656</v>
      </c>
      <c r="F42" s="49"/>
      <c r="G42" s="49"/>
      <c r="H42" s="60"/>
    </row>
    <row r="43" s="150" customFormat="true" ht="14.4" hidden="false" customHeight="false" outlineLevel="0" collapsed="false">
      <c r="A43" s="49" t="n">
        <f aca="false">FALSE()</f>
        <v>0</v>
      </c>
      <c r="B43" s="49" t="n">
        <f aca="false">TRUE()</f>
        <v>1</v>
      </c>
      <c r="C43" s="161" t="s">
        <v>1183</v>
      </c>
      <c r="D43" s="47" t="s">
        <v>315</v>
      </c>
      <c r="E43" s="148" t="s">
        <v>1657</v>
      </c>
      <c r="F43" s="49"/>
      <c r="G43" s="49"/>
      <c r="H43" s="60"/>
    </row>
    <row r="44" s="150" customFormat="true" ht="14.4" hidden="false" customHeight="false" outlineLevel="0" collapsed="false">
      <c r="A44" s="49" t="n">
        <f aca="false">FALSE()</f>
        <v>0</v>
      </c>
      <c r="B44" s="49" t="n">
        <f aca="false">TRUE()</f>
        <v>1</v>
      </c>
      <c r="C44" s="161" t="s">
        <v>1183</v>
      </c>
      <c r="D44" s="47" t="s">
        <v>315</v>
      </c>
      <c r="E44" s="148" t="s">
        <v>1658</v>
      </c>
      <c r="F44" s="49"/>
      <c r="G44" s="49"/>
      <c r="H44" s="60"/>
    </row>
    <row r="45" s="150" customFormat="true" ht="14.4" hidden="false" customHeight="false" outlineLevel="0" collapsed="false">
      <c r="A45" s="49" t="n">
        <f aca="false">FALSE()</f>
        <v>0</v>
      </c>
      <c r="B45" s="49" t="n">
        <f aca="false">TRUE()</f>
        <v>1</v>
      </c>
      <c r="C45" s="161" t="s">
        <v>1193</v>
      </c>
      <c r="D45" s="47" t="s">
        <v>315</v>
      </c>
      <c r="E45" s="148" t="s">
        <v>1653</v>
      </c>
      <c r="F45" s="49"/>
      <c r="G45" s="49"/>
      <c r="H45" s="60"/>
    </row>
    <row r="46" s="150" customFormat="true" ht="14.4" hidden="false" customHeight="false" outlineLevel="0" collapsed="false">
      <c r="A46" s="49" t="n">
        <f aca="false">FALSE()</f>
        <v>0</v>
      </c>
      <c r="B46" s="49" t="n">
        <f aca="false">TRUE()</f>
        <v>1</v>
      </c>
      <c r="C46" s="161" t="s">
        <v>1193</v>
      </c>
      <c r="D46" s="47" t="s">
        <v>315</v>
      </c>
      <c r="E46" s="148" t="s">
        <v>1654</v>
      </c>
      <c r="F46" s="49"/>
      <c r="G46" s="49"/>
      <c r="H46" s="60"/>
    </row>
    <row r="47" s="150" customFormat="true" ht="14.4" hidden="false" customHeight="false" outlineLevel="0" collapsed="false">
      <c r="A47" s="49" t="n">
        <f aca="false">FALSE()</f>
        <v>0</v>
      </c>
      <c r="B47" s="49" t="n">
        <f aca="false">TRUE()</f>
        <v>1</v>
      </c>
      <c r="C47" s="161" t="s">
        <v>1193</v>
      </c>
      <c r="D47" s="47" t="s">
        <v>315</v>
      </c>
      <c r="E47" s="148" t="s">
        <v>1655</v>
      </c>
      <c r="F47" s="49"/>
      <c r="G47" s="49"/>
      <c r="H47" s="60"/>
    </row>
    <row r="48" s="150" customFormat="true" ht="14.4" hidden="false" customHeight="false" outlineLevel="0" collapsed="false">
      <c r="A48" s="49" t="n">
        <f aca="false">FALSE()</f>
        <v>0</v>
      </c>
      <c r="B48" s="49" t="n">
        <f aca="false">TRUE()</f>
        <v>1</v>
      </c>
      <c r="C48" s="161" t="s">
        <v>1193</v>
      </c>
      <c r="D48" s="47" t="s">
        <v>315</v>
      </c>
      <c r="E48" s="148" t="s">
        <v>1656</v>
      </c>
      <c r="F48" s="49"/>
      <c r="G48" s="49"/>
      <c r="H48" s="60"/>
    </row>
    <row r="49" s="150" customFormat="true" ht="14.4" hidden="false" customHeight="false" outlineLevel="0" collapsed="false">
      <c r="A49" s="49" t="n">
        <f aca="false">FALSE()</f>
        <v>0</v>
      </c>
      <c r="B49" s="49" t="n">
        <f aca="false">TRUE()</f>
        <v>1</v>
      </c>
      <c r="C49" s="161" t="s">
        <v>1193</v>
      </c>
      <c r="D49" s="47" t="s">
        <v>315</v>
      </c>
      <c r="E49" s="148" t="s">
        <v>1657</v>
      </c>
      <c r="F49" s="49"/>
      <c r="G49" s="49"/>
      <c r="H49" s="60"/>
    </row>
    <row r="50" s="150" customFormat="true" ht="14.4" hidden="false" customHeight="false" outlineLevel="0" collapsed="false">
      <c r="A50" s="49" t="n">
        <f aca="false">FALSE()</f>
        <v>0</v>
      </c>
      <c r="B50" s="49" t="n">
        <f aca="false">TRUE()</f>
        <v>1</v>
      </c>
      <c r="C50" s="161" t="s">
        <v>1193</v>
      </c>
      <c r="D50" s="47" t="s">
        <v>315</v>
      </c>
      <c r="E50" s="148" t="s">
        <v>1658</v>
      </c>
      <c r="F50" s="49"/>
      <c r="G50" s="49"/>
      <c r="H50" s="60"/>
    </row>
    <row r="51" customFormat="false" ht="14.4" hidden="false" customHeight="false" outlineLevel="0" collapsed="false">
      <c r="A51" s="49" t="n">
        <f aca="false">FALSE()</f>
        <v>0</v>
      </c>
      <c r="B51" s="68" t="n">
        <f aca="false">TRUE()</f>
        <v>1</v>
      </c>
      <c r="C51" s="161" t="s">
        <v>1183</v>
      </c>
      <c r="D51" s="161" t="s">
        <v>317</v>
      </c>
      <c r="E51" s="68" t="s">
        <v>1647</v>
      </c>
      <c r="F51" s="59" t="s">
        <v>1648</v>
      </c>
    </row>
    <row r="52" customFormat="false" ht="14.4" hidden="false" customHeight="false" outlineLevel="0" collapsed="false">
      <c r="A52" s="49" t="n">
        <f aca="false">FALSE()</f>
        <v>0</v>
      </c>
      <c r="B52" s="68" t="n">
        <f aca="false">TRUE()</f>
        <v>1</v>
      </c>
      <c r="C52" s="161" t="s">
        <v>1183</v>
      </c>
      <c r="D52" s="161" t="s">
        <v>317</v>
      </c>
      <c r="E52" s="68" t="s">
        <v>1649</v>
      </c>
      <c r="F52" s="59" t="s">
        <v>1650</v>
      </c>
    </row>
    <row r="53" s="49" customFormat="true" ht="14.4" hidden="false" customHeight="false" outlineLevel="0" collapsed="false">
      <c r="A53" s="49" t="n">
        <f aca="false">FALSE()</f>
        <v>0</v>
      </c>
      <c r="B53" s="49" t="n">
        <f aca="false">TRUE()</f>
        <v>1</v>
      </c>
      <c r="C53" s="47" t="s">
        <v>1183</v>
      </c>
      <c r="D53" s="47" t="s">
        <v>317</v>
      </c>
      <c r="E53" s="49" t="s">
        <v>1651</v>
      </c>
      <c r="F53" s="61" t="s">
        <v>1652</v>
      </c>
    </row>
    <row r="54" customFormat="false" ht="14.4" hidden="false" customHeight="false" outlineLevel="0" collapsed="false">
      <c r="A54" s="49" t="n">
        <f aca="false">FALSE()</f>
        <v>0</v>
      </c>
      <c r="B54" s="68" t="n">
        <f aca="false">TRUE()</f>
        <v>1</v>
      </c>
      <c r="C54" s="161" t="s">
        <v>1193</v>
      </c>
      <c r="D54" s="161" t="s">
        <v>317</v>
      </c>
      <c r="E54" s="68" t="s">
        <v>1647</v>
      </c>
      <c r="F54" s="59" t="s">
        <v>1648</v>
      </c>
    </row>
    <row r="55" customFormat="false" ht="14.4" hidden="false" customHeight="false" outlineLevel="0" collapsed="false">
      <c r="A55" s="49" t="n">
        <f aca="false">FALSE()</f>
        <v>0</v>
      </c>
      <c r="B55" s="68" t="n">
        <f aca="false">TRUE()</f>
        <v>1</v>
      </c>
      <c r="C55" s="161" t="s">
        <v>1193</v>
      </c>
      <c r="D55" s="161" t="s">
        <v>317</v>
      </c>
      <c r="E55" s="68" t="s">
        <v>1649</v>
      </c>
      <c r="F55" s="59" t="s">
        <v>1650</v>
      </c>
    </row>
    <row r="56" s="91" customFormat="true" ht="14.4" hidden="false" customHeight="false" outlineLevel="0" collapsed="false">
      <c r="A56" s="49" t="n">
        <f aca="false">FALSE()</f>
        <v>0</v>
      </c>
      <c r="B56" s="91" t="n">
        <f aca="false">TRUE()</f>
        <v>1</v>
      </c>
      <c r="C56" s="102" t="s">
        <v>1193</v>
      </c>
      <c r="D56" s="102" t="s">
        <v>317</v>
      </c>
      <c r="E56" s="91" t="s">
        <v>1651</v>
      </c>
      <c r="F56" s="163" t="s">
        <v>1652</v>
      </c>
    </row>
    <row r="57" customFormat="false" ht="14.4" hidden="false" customHeight="false" outlineLevel="0" collapsed="false">
      <c r="A57" s="68" t="n">
        <f aca="false">TRUE()</f>
        <v>1</v>
      </c>
      <c r="B57" s="68" t="n">
        <f aca="false">TRUE()</f>
        <v>1</v>
      </c>
      <c r="C57" s="161" t="s">
        <v>1162</v>
      </c>
      <c r="D57" s="161" t="s">
        <v>317</v>
      </c>
      <c r="E57" s="68" t="s">
        <v>1647</v>
      </c>
      <c r="F57" s="59" t="s">
        <v>1648</v>
      </c>
    </row>
    <row r="58" customFormat="false" ht="14.4" hidden="false" customHeight="false" outlineLevel="0" collapsed="false">
      <c r="A58" s="68" t="n">
        <f aca="false">TRUE()</f>
        <v>1</v>
      </c>
      <c r="B58" s="68" t="n">
        <f aca="false">TRUE()</f>
        <v>1</v>
      </c>
      <c r="C58" s="161" t="s">
        <v>1162</v>
      </c>
      <c r="D58" s="161" t="s">
        <v>317</v>
      </c>
      <c r="E58" s="68" t="s">
        <v>1649</v>
      </c>
      <c r="F58" s="59" t="s">
        <v>1650</v>
      </c>
    </row>
    <row r="59" s="91" customFormat="true" ht="14.4" hidden="false" customHeight="false" outlineLevel="0" collapsed="false">
      <c r="A59" s="91" t="n">
        <f aca="false">TRUE()</f>
        <v>1</v>
      </c>
      <c r="B59" s="91" t="n">
        <f aca="false">TRUE()</f>
        <v>1</v>
      </c>
      <c r="C59" s="102" t="s">
        <v>1162</v>
      </c>
      <c r="D59" s="102" t="s">
        <v>317</v>
      </c>
      <c r="E59" s="91" t="s">
        <v>1651</v>
      </c>
      <c r="F59" s="163" t="s">
        <v>1652</v>
      </c>
    </row>
    <row r="60" customFormat="false" ht="14.4" hidden="false" customHeight="false" outlineLevel="0" collapsed="false">
      <c r="A60" s="68" t="n">
        <f aca="false">TRUE()</f>
        <v>1</v>
      </c>
      <c r="B60" s="68" t="n">
        <f aca="false">TRUE()</f>
        <v>1</v>
      </c>
      <c r="C60" s="161" t="s">
        <v>1160</v>
      </c>
      <c r="D60" s="161" t="s">
        <v>317</v>
      </c>
      <c r="E60" s="68" t="s">
        <v>1647</v>
      </c>
      <c r="F60" s="59" t="s">
        <v>1648</v>
      </c>
    </row>
    <row r="61" customFormat="false" ht="14.4" hidden="false" customHeight="false" outlineLevel="0" collapsed="false">
      <c r="A61" s="68" t="n">
        <f aca="false">TRUE()</f>
        <v>1</v>
      </c>
      <c r="B61" s="68" t="n">
        <f aca="false">TRUE()</f>
        <v>1</v>
      </c>
      <c r="C61" s="161" t="s">
        <v>1160</v>
      </c>
      <c r="D61" s="161" t="s">
        <v>317</v>
      </c>
      <c r="E61" s="68" t="s">
        <v>1649</v>
      </c>
      <c r="F61" s="59" t="s">
        <v>1650</v>
      </c>
    </row>
    <row r="62" s="91" customFormat="true" ht="14.4" hidden="false" customHeight="false" outlineLevel="0" collapsed="false">
      <c r="A62" s="91" t="n">
        <f aca="false">TRUE()</f>
        <v>1</v>
      </c>
      <c r="B62" s="91" t="n">
        <f aca="false">TRUE()</f>
        <v>1</v>
      </c>
      <c r="C62" s="102" t="s">
        <v>1160</v>
      </c>
      <c r="D62" s="102" t="s">
        <v>317</v>
      </c>
      <c r="E62" s="91" t="s">
        <v>1651</v>
      </c>
      <c r="F62" s="163" t="s">
        <v>1652</v>
      </c>
    </row>
    <row r="63" customFormat="false" ht="14.4" hidden="false" customHeight="false" outlineLevel="0" collapsed="false">
      <c r="A63" s="68" t="n">
        <f aca="false">TRUE()</f>
        <v>1</v>
      </c>
      <c r="B63" s="68" t="n">
        <f aca="false">FALSE()</f>
        <v>0</v>
      </c>
      <c r="C63" s="161" t="s">
        <v>1183</v>
      </c>
      <c r="D63" s="161" t="s">
        <v>545</v>
      </c>
      <c r="E63" s="68" t="s">
        <v>1659</v>
      </c>
    </row>
    <row r="64" s="91" customFormat="true" ht="14.4" hidden="false" customHeight="false" outlineLevel="0" collapsed="false">
      <c r="A64" s="91" t="n">
        <f aca="false">TRUE()</f>
        <v>1</v>
      </c>
      <c r="B64" s="91" t="n">
        <f aca="false">TRUE()</f>
        <v>1</v>
      </c>
      <c r="C64" s="102" t="s">
        <v>1183</v>
      </c>
      <c r="D64" s="102" t="s">
        <v>485</v>
      </c>
      <c r="E64" s="91" t="s">
        <v>1660</v>
      </c>
      <c r="F64" s="163"/>
    </row>
    <row r="65" customFormat="false" ht="14.4" hidden="false" customHeight="false" outlineLevel="0" collapsed="false">
      <c r="A65" s="68" t="n">
        <f aca="false">TRUE()</f>
        <v>1</v>
      </c>
      <c r="B65" s="68" t="n">
        <f aca="false">FALSE()</f>
        <v>0</v>
      </c>
      <c r="C65" s="161" t="s">
        <v>1204</v>
      </c>
      <c r="D65" s="161" t="s">
        <v>677</v>
      </c>
      <c r="E65" s="68" t="s">
        <v>1661</v>
      </c>
    </row>
    <row r="66" customFormat="false" ht="14.4" hidden="false" customHeight="false" outlineLevel="0" collapsed="false">
      <c r="A66" s="68" t="n">
        <f aca="false">TRUE()</f>
        <v>1</v>
      </c>
      <c r="B66" s="68" t="n">
        <f aca="false">FALSE()</f>
        <v>0</v>
      </c>
      <c r="C66" s="161" t="s">
        <v>1204</v>
      </c>
      <c r="D66" s="161" t="s">
        <v>520</v>
      </c>
      <c r="E66" s="68" t="s">
        <v>1662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30" activeCellId="0" sqref="D30"/>
    </sheetView>
  </sheetViews>
  <sheetFormatPr defaultRowHeight="14.4" zeroHeight="false" outlineLevelRow="0" outlineLevelCol="0"/>
  <cols>
    <col collapsed="false" customWidth="true" hidden="false" outlineLevel="0" max="1025" min="1" style="0" width="11.56"/>
  </cols>
  <sheetData>
    <row r="1" customFormat="false" ht="14.4" hidden="false" customHeight="false" outlineLevel="0" collapsed="false">
      <c r="A1" s="0" t="s">
        <v>1663</v>
      </c>
    </row>
    <row r="2" customFormat="false" ht="14.4" hidden="false" customHeight="false" outlineLevel="0" collapsed="false">
      <c r="A2" s="0" t="s">
        <v>1664</v>
      </c>
    </row>
    <row r="3" customFormat="false" ht="14.4" hidden="false" customHeight="false" outlineLevel="0" collapsed="false">
      <c r="A3" s="0" t="s">
        <v>1665</v>
      </c>
    </row>
    <row r="4" customFormat="false" ht="14.4" hidden="false" customHeight="false" outlineLevel="0" collapsed="false">
      <c r="A4" s="0" t="s">
        <v>1666</v>
      </c>
    </row>
    <row r="6" customFormat="false" ht="14.4" hidden="false" customHeight="false" outlineLevel="0" collapsed="false">
      <c r="A6" s="0" t="s">
        <v>1667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2019-12-16T21:25:53Z</dcterms:created>
  <dc:creator>User</dc:creator>
  <dc:description/>
  <dc:language>de-DE</dc:language>
  <cp:lastModifiedBy/>
  <dcterms:modified xsi:type="dcterms:W3CDTF">2021-03-04T09:45:49Z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fe81705a-26fc-4db0-b582-8cb8dcf254d8</vt:lpwstr>
  </property>
</Properties>
</file>