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EMC_Sensitivity_Analysis/data/Auckland/Untreated/10min/"/>
    </mc:Choice>
  </mc:AlternateContent>
  <xr:revisionPtr revIDLastSave="106" documentId="11_13A88C3FA978F52687AE6F96B317D9F5C7EB6984" xr6:coauthVersionLast="47" xr6:coauthVersionMax="47" xr10:uidLastSave="{95019EFE-9350-4130-AC04-E78A1BC01136}"/>
  <bookViews>
    <workbookView xWindow="28680" yWindow="-120" windowWidth="29040" windowHeight="15840" xr2:uid="{00000000-000D-0000-FFFF-FFFF00000000}"/>
  </bookViews>
  <sheets>
    <sheet name="Sheet1" sheetId="6" r:id="rId1"/>
    <sheet name="Sheet2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<sst xmlns="http://schemas.openxmlformats.org/spreadsheetml/2006/main" count="4" uniqueCount="3">
  <si>
    <t>Datetime</t>
  </si>
  <si>
    <t>Flow (L/s)</t>
  </si>
  <si>
    <t>TSS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</si>
</sst>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9"/>
  <sheetViews>
    <sheetView tabSelected="1" workbookViewId="0">
      <selection activeCell="E9" sqref="E9"/>
    </sheetView>
  </sheetViews>
  <sheetFormatPr defaultColWidth="10.85546875" defaultRowHeight="15" x14ac:dyDescent="0.25"/>
  <cols>
    <col min="1" max="1" width="13.5703125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39831.270833333336</v>
      </c>
      <c r="B2">
        <v>0.40080132412618702</v>
      </c>
    </row>
    <row r="3" spans="1:2" x14ac:dyDescent="0.25">
      <c r="A3" s="2">
        <v>39831.277777777781</v>
      </c>
      <c r="B3">
        <v>1.7387734166077085</v>
      </c>
    </row>
    <row r="4" spans="1:2" x14ac:dyDescent="0.25">
      <c r="A4" s="2">
        <v>39831.284722222219</v>
      </c>
      <c r="B4">
        <v>1.8673111039215691</v>
      </c>
    </row>
    <row r="5" spans="1:2" x14ac:dyDescent="0.25">
      <c r="A5" s="2">
        <v>39831.291666666664</v>
      </c>
      <c r="B5">
        <v>3.0921638665061439</v>
      </c>
    </row>
    <row r="6" spans="1:2" x14ac:dyDescent="0.25">
      <c r="A6" s="2">
        <v>39831.298611111109</v>
      </c>
      <c r="B6">
        <v>2.0011073026464796</v>
      </c>
    </row>
    <row r="7" spans="1:2" x14ac:dyDescent="0.25">
      <c r="A7" s="2">
        <v>39831.305555555555</v>
      </c>
      <c r="B7">
        <v>2.2859502811180032</v>
      </c>
    </row>
    <row r="8" spans="1:2" x14ac:dyDescent="0.25">
      <c r="A8" s="2">
        <v>39831.3125</v>
      </c>
      <c r="B8">
        <v>1.9335486278633647</v>
      </c>
    </row>
    <row r="9" spans="1:2" x14ac:dyDescent="0.25">
      <c r="A9" s="2">
        <v>39831.319444444445</v>
      </c>
      <c r="B9">
        <v>5.4944311680513254</v>
      </c>
    </row>
    <row r="10" spans="1:2" x14ac:dyDescent="0.25">
      <c r="A10" s="2">
        <v>39831.326388888891</v>
      </c>
      <c r="B10">
        <v>11.828425951201519</v>
      </c>
    </row>
    <row r="11" spans="1:2" x14ac:dyDescent="0.25">
      <c r="A11" s="2">
        <v>39831.333333333336</v>
      </c>
      <c r="B11">
        <v>4.5697439391874521</v>
      </c>
    </row>
    <row r="12" spans="1:2" x14ac:dyDescent="0.25">
      <c r="A12" s="2">
        <v>39831.340277777781</v>
      </c>
      <c r="B12">
        <v>5.4944311680513254</v>
      </c>
    </row>
    <row r="13" spans="1:2" x14ac:dyDescent="0.25">
      <c r="A13" s="2">
        <v>39831.347222222219</v>
      </c>
      <c r="B13">
        <v>4.5697439391874521</v>
      </c>
    </row>
    <row r="14" spans="1:2" x14ac:dyDescent="0.25">
      <c r="A14" s="2">
        <v>39831.354166666664</v>
      </c>
      <c r="B14">
        <v>5.3737706713184377</v>
      </c>
    </row>
    <row r="15" spans="1:2" x14ac:dyDescent="0.25">
      <c r="A15" s="2">
        <v>39831.361111111109</v>
      </c>
      <c r="B15">
        <v>3.1803289524807217</v>
      </c>
    </row>
    <row r="16" spans="1:2" x14ac:dyDescent="0.25">
      <c r="A16" s="2">
        <v>39831.368055555555</v>
      </c>
      <c r="B16">
        <v>3.6441858018564042</v>
      </c>
    </row>
    <row r="17" spans="1:2" x14ac:dyDescent="0.25">
      <c r="A17" s="2">
        <v>39831.375</v>
      </c>
      <c r="B17">
        <v>2.5128829591140547</v>
      </c>
    </row>
    <row r="18" spans="1:2" x14ac:dyDescent="0.25">
      <c r="A18" s="2">
        <v>39831.381944444445</v>
      </c>
      <c r="B18">
        <v>2.5128829591140547</v>
      </c>
    </row>
    <row r="19" spans="1:2" x14ac:dyDescent="0.25">
      <c r="A19" s="2">
        <v>39831.388888888891</v>
      </c>
      <c r="B19">
        <v>2.0711929443955577</v>
      </c>
    </row>
    <row r="20" spans="1:2" x14ac:dyDescent="0.25">
      <c r="A20" s="2">
        <v>39831.395833333336</v>
      </c>
      <c r="B20">
        <v>1.8673111039215691</v>
      </c>
    </row>
    <row r="21" spans="1:2" x14ac:dyDescent="0.25">
      <c r="A21" s="2">
        <v>39831.402777777781</v>
      </c>
      <c r="B21">
        <v>1.2752239641065772</v>
      </c>
    </row>
    <row r="22" spans="1:2" x14ac:dyDescent="0.25">
      <c r="A22" s="2">
        <v>39831.409722222219</v>
      </c>
      <c r="B22">
        <v>1.2230956537847482</v>
      </c>
    </row>
    <row r="23" spans="1:2" x14ac:dyDescent="0.25">
      <c r="A23" s="2">
        <v>39831.416666666664</v>
      </c>
      <c r="B23">
        <v>1.0732855323977855</v>
      </c>
    </row>
    <row r="24" spans="1:2" x14ac:dyDescent="0.25">
      <c r="A24" s="2">
        <v>39831.423611111109</v>
      </c>
      <c r="B24">
        <v>1.0260858573211922</v>
      </c>
    </row>
    <row r="25" spans="1:2" x14ac:dyDescent="0.25">
      <c r="A25" s="2">
        <v>39831.430555555555</v>
      </c>
      <c r="B25">
        <v>1.0260858573211922</v>
      </c>
    </row>
    <row r="26" spans="1:2" x14ac:dyDescent="0.25">
      <c r="A26" s="2">
        <v>39831.4375</v>
      </c>
      <c r="B26">
        <v>0.98009393589149452</v>
      </c>
    </row>
    <row r="27" spans="1:2" x14ac:dyDescent="0.25">
      <c r="A27" s="2">
        <v>39831.444444444445</v>
      </c>
      <c r="B27">
        <v>1.0260858573211922</v>
      </c>
    </row>
    <row r="28" spans="1:2" x14ac:dyDescent="0.25">
      <c r="A28" s="2">
        <v>39831.451388888891</v>
      </c>
      <c r="B28">
        <v>0.93530194889097684</v>
      </c>
    </row>
    <row r="29" spans="1:2" x14ac:dyDescent="0.25">
      <c r="A29" s="2">
        <v>39831.458333333336</v>
      </c>
      <c r="B29">
        <v>0.80804580790235814</v>
      </c>
    </row>
    <row r="30" spans="1:2" x14ac:dyDescent="0.25">
      <c r="A30" s="2">
        <v>39831.465277777781</v>
      </c>
      <c r="B30">
        <v>0.84928597348762347</v>
      </c>
    </row>
    <row r="31" spans="1:2" x14ac:dyDescent="0.25">
      <c r="A31" s="2">
        <v>39831.472222222219</v>
      </c>
      <c r="B31">
        <v>0.80804580790235814</v>
      </c>
    </row>
    <row r="32" spans="1:2" x14ac:dyDescent="0.25">
      <c r="A32" s="2">
        <v>39831.479166666664</v>
      </c>
      <c r="B32">
        <v>0.80804580790235814</v>
      </c>
    </row>
    <row r="33" spans="1:2" x14ac:dyDescent="0.25">
      <c r="A33" s="2">
        <v>39831.486111111109</v>
      </c>
      <c r="B33">
        <v>0.89170197225338266</v>
      </c>
    </row>
    <row r="34" spans="1:2" x14ac:dyDescent="0.25">
      <c r="A34" s="2">
        <v>39831.493055555555</v>
      </c>
      <c r="B34">
        <v>0.80804580790235814</v>
      </c>
    </row>
    <row r="35" spans="1:2" x14ac:dyDescent="0.25">
      <c r="A35" s="2">
        <v>39831.5</v>
      </c>
      <c r="B35">
        <v>0.80804580790235814</v>
      </c>
    </row>
    <row r="36" spans="1:2" x14ac:dyDescent="0.25">
      <c r="A36" s="2">
        <v>39831.506944444445</v>
      </c>
      <c r="B36">
        <v>0.72839900695207638</v>
      </c>
    </row>
    <row r="37" spans="1:2" x14ac:dyDescent="0.25">
      <c r="A37" s="2">
        <v>39831.513888888891</v>
      </c>
      <c r="B37">
        <v>0.72839900695207638</v>
      </c>
    </row>
    <row r="38" spans="1:2" x14ac:dyDescent="0.25">
      <c r="A38" s="2">
        <v>39831.520833333336</v>
      </c>
      <c r="B38">
        <v>0.72839900695207638</v>
      </c>
    </row>
    <row r="39" spans="1:2" x14ac:dyDescent="0.25">
      <c r="A39" s="2">
        <v>39831.527777777781</v>
      </c>
      <c r="B39">
        <v>0.76729249740984873</v>
      </c>
    </row>
    <row r="40" spans="1:2" x14ac:dyDescent="0.25">
      <c r="A40" s="2">
        <v>39831.534722222219</v>
      </c>
      <c r="B40">
        <v>0.61858707074353059</v>
      </c>
    </row>
    <row r="41" spans="1:2" x14ac:dyDescent="0.25">
      <c r="A41" s="2">
        <v>39831.541666666664</v>
      </c>
      <c r="B41">
        <v>0.65405499908467546</v>
      </c>
    </row>
    <row r="42" spans="1:2" x14ac:dyDescent="0.25">
      <c r="A42" s="2">
        <v>39831.548611111109</v>
      </c>
      <c r="B42">
        <v>0.58424335554676443</v>
      </c>
    </row>
    <row r="43" spans="1:2" x14ac:dyDescent="0.25">
      <c r="A43" s="2">
        <v>39831.555555555555</v>
      </c>
      <c r="B43">
        <v>0.58424335554676443</v>
      </c>
    </row>
    <row r="44" spans="1:2" x14ac:dyDescent="0.25">
      <c r="A44" s="2">
        <v>39831.5625</v>
      </c>
      <c r="B44">
        <v>0.58424335554676443</v>
      </c>
    </row>
    <row r="45" spans="1:2" x14ac:dyDescent="0.25">
      <c r="A45" s="2">
        <v>39831.569444444445</v>
      </c>
      <c r="B45">
        <v>0.58424335554676443</v>
      </c>
    </row>
    <row r="46" spans="1:2" x14ac:dyDescent="0.25">
      <c r="A46" s="2">
        <v>39831.576388888891</v>
      </c>
      <c r="B46">
        <v>0.4574204173089183</v>
      </c>
    </row>
    <row r="47" spans="1:2" x14ac:dyDescent="0.25">
      <c r="A47" s="2">
        <v>39831.583333333336</v>
      </c>
      <c r="B47">
        <v>0.58424335554676443</v>
      </c>
    </row>
    <row r="48" spans="1:2" x14ac:dyDescent="0.25">
      <c r="A48" s="2">
        <v>39831.590277777781</v>
      </c>
      <c r="B48">
        <v>0.51889217741267157</v>
      </c>
    </row>
    <row r="49" spans="1:2" x14ac:dyDescent="0.25">
      <c r="A49" s="2">
        <v>39831.597222222219</v>
      </c>
      <c r="B49">
        <v>0.48734076299188517</v>
      </c>
    </row>
    <row r="50" spans="1:2" x14ac:dyDescent="0.25">
      <c r="A50" s="2">
        <v>39831.604166666664</v>
      </c>
      <c r="B50">
        <v>0.51889217741267157</v>
      </c>
    </row>
    <row r="51" spans="1:2" x14ac:dyDescent="0.25">
      <c r="A51" s="2">
        <v>39831.611111111109</v>
      </c>
      <c r="B51">
        <v>0.4574204173089183</v>
      </c>
    </row>
    <row r="52" spans="1:2" x14ac:dyDescent="0.25">
      <c r="A52" s="2">
        <v>39831.618055555555</v>
      </c>
      <c r="B52">
        <v>0.37408260353088091</v>
      </c>
    </row>
    <row r="53" spans="1:2" x14ac:dyDescent="0.25">
      <c r="A53" s="2">
        <v>39831.625</v>
      </c>
      <c r="B53">
        <v>0.4574204173089183</v>
      </c>
    </row>
    <row r="54" spans="1:2" x14ac:dyDescent="0.25">
      <c r="A54" s="2">
        <v>39831.631944444445</v>
      </c>
      <c r="B54">
        <v>0.4285772349118126</v>
      </c>
    </row>
    <row r="55" spans="1:2" x14ac:dyDescent="0.25">
      <c r="A55" s="2">
        <v>39831.638888888891</v>
      </c>
      <c r="B55">
        <v>0.40080132412618702</v>
      </c>
    </row>
    <row r="56" spans="1:2" x14ac:dyDescent="0.25">
      <c r="A56" s="2">
        <v>39831.645833333336</v>
      </c>
      <c r="B56">
        <v>0.40080132412618702</v>
      </c>
    </row>
    <row r="57" spans="1:2" x14ac:dyDescent="0.25">
      <c r="A57" s="2">
        <v>39831.652777777781</v>
      </c>
      <c r="B57">
        <v>0.4285772349118126</v>
      </c>
    </row>
    <row r="58" spans="1:2" x14ac:dyDescent="0.25">
      <c r="A58" s="2">
        <v>39831.659722222219</v>
      </c>
      <c r="B58">
        <v>0.34841079261593222</v>
      </c>
    </row>
    <row r="59" spans="1:2" x14ac:dyDescent="0.25">
      <c r="A59" s="2">
        <v>39831.666666666664</v>
      </c>
      <c r="B59">
        <v>0.40080132412618702</v>
      </c>
    </row>
    <row r="60" spans="1:2" x14ac:dyDescent="0.25">
      <c r="A60" s="2">
        <v>39831.673611111109</v>
      </c>
      <c r="B60">
        <v>0.40080132412618702</v>
      </c>
    </row>
    <row r="61" spans="1:2" x14ac:dyDescent="0.25">
      <c r="A61" s="2">
        <v>39831.680555555555</v>
      </c>
      <c r="B61">
        <v>0.34841079261593222</v>
      </c>
    </row>
    <row r="62" spans="1:2" x14ac:dyDescent="0.25">
      <c r="A62" s="2">
        <v>39831.6875</v>
      </c>
      <c r="B62">
        <v>0.37408260353088091</v>
      </c>
    </row>
    <row r="63" spans="1:2" x14ac:dyDescent="0.25">
      <c r="A63" s="2">
        <v>39831.694444444445</v>
      </c>
      <c r="B63">
        <v>0.40080132412618702</v>
      </c>
    </row>
    <row r="64" spans="1:2" x14ac:dyDescent="0.25">
      <c r="A64" s="2">
        <v>39831.701388888891</v>
      </c>
      <c r="B64">
        <v>0.30016572089862631</v>
      </c>
    </row>
    <row r="65" spans="1:2" x14ac:dyDescent="0.25">
      <c r="A65" s="2">
        <v>39831.708333333336</v>
      </c>
      <c r="B65">
        <v>0.34841079261593222</v>
      </c>
    </row>
    <row r="66" spans="1:2" x14ac:dyDescent="0.25">
      <c r="A66" s="2">
        <v>39831.715277777781</v>
      </c>
      <c r="B66">
        <v>0.34841079261593222</v>
      </c>
    </row>
    <row r="67" spans="1:2" x14ac:dyDescent="0.25">
      <c r="A67" s="2">
        <v>39831.722222222219</v>
      </c>
      <c r="B67">
        <v>0.34841079261593222</v>
      </c>
    </row>
    <row r="68" spans="1:2" x14ac:dyDescent="0.25">
      <c r="A68" s="2">
        <v>39831.729166666664</v>
      </c>
      <c r="B68">
        <v>0.37408260353088091</v>
      </c>
    </row>
    <row r="69" spans="1:2" x14ac:dyDescent="0.25">
      <c r="A69" s="2">
        <v>39831.736111111109</v>
      </c>
      <c r="B69">
        <v>0.34841079261593222</v>
      </c>
    </row>
    <row r="70" spans="1:2" x14ac:dyDescent="0.25">
      <c r="A70" s="2">
        <v>39831.743055555555</v>
      </c>
      <c r="B70">
        <v>0.25561594667303417</v>
      </c>
    </row>
    <row r="71" spans="1:2" x14ac:dyDescent="0.25">
      <c r="A71" s="2">
        <v>39831.75</v>
      </c>
      <c r="B71">
        <v>0.32377540168265273</v>
      </c>
    </row>
    <row r="72" spans="1:2" x14ac:dyDescent="0.25">
      <c r="A72" s="2">
        <v>39831.756944444445</v>
      </c>
      <c r="B72">
        <v>0.32377540168265273</v>
      </c>
    </row>
    <row r="73" spans="1:2" x14ac:dyDescent="0.25">
      <c r="A73" s="2">
        <v>39831.763888888891</v>
      </c>
      <c r="B73">
        <v>0.32377540168265273</v>
      </c>
    </row>
    <row r="74" spans="1:2" x14ac:dyDescent="0.25">
      <c r="A74" s="2">
        <v>39831.770833333336</v>
      </c>
      <c r="B74">
        <v>0.30016572089862631</v>
      </c>
    </row>
    <row r="75" spans="1:2" x14ac:dyDescent="0.25">
      <c r="A75" s="2">
        <v>39831.777777777781</v>
      </c>
      <c r="B75">
        <v>0.30016572089862631</v>
      </c>
    </row>
    <row r="76" spans="1:2" x14ac:dyDescent="0.25">
      <c r="A76" s="2">
        <v>39831.784722222219</v>
      </c>
      <c r="B76">
        <v>0.23503375495999476</v>
      </c>
    </row>
    <row r="77" spans="1:2" x14ac:dyDescent="0.25">
      <c r="A77" s="2">
        <v>39831.791666666664</v>
      </c>
      <c r="B77">
        <v>0.25561594667303417</v>
      </c>
    </row>
    <row r="78" spans="1:2" x14ac:dyDescent="0.25">
      <c r="A78" s="2">
        <v>39831.798611111109</v>
      </c>
      <c r="B78">
        <v>0.30016572089862631</v>
      </c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E27" sqref="E27"/>
    </sheetView>
  </sheetViews>
  <sheetFormatPr defaultColWidth="10.85546875" defaultRowHeight="15" x14ac:dyDescent="0.25"/>
  <cols>
    <col min="1" max="1" width="18.5703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2">
        <v>39831.322916666664</v>
      </c>
      <c r="B2" s="1">
        <f>AVERAGE(44, 15.7)</f>
        <v>29.85</v>
      </c>
    </row>
    <row r="3" spans="1:2" x14ac:dyDescent="0.25">
      <c r="A3" s="2">
        <v>39831.329861111109</v>
      </c>
      <c r="B3" s="1">
        <f>AVERAGE(7.4, 7.9)</f>
        <v>7.65</v>
      </c>
    </row>
    <row r="4" spans="1:2" x14ac:dyDescent="0.25">
      <c r="A4" s="2">
        <v>39831.355555555558</v>
      </c>
      <c r="B4">
        <v>4.9000000000000004</v>
      </c>
    </row>
    <row r="5" spans="1:2" x14ac:dyDescent="0.25">
      <c r="A5" s="2">
        <v>39831.369444444441</v>
      </c>
      <c r="B5">
        <v>4.4000000000000004</v>
      </c>
    </row>
    <row r="6" spans="1:2" x14ac:dyDescent="0.25">
      <c r="A6" s="2">
        <v>39831.397222222222</v>
      </c>
      <c r="B6">
        <v>5.4</v>
      </c>
    </row>
    <row r="7" spans="1:2" x14ac:dyDescent="0.25">
      <c r="A7" s="2">
        <v>39831.501388888886</v>
      </c>
      <c r="B7">
        <v>3.7</v>
      </c>
    </row>
    <row r="8" spans="1:2" x14ac:dyDescent="0.25">
      <c r="A8" s="2">
        <v>39831.612500000003</v>
      </c>
      <c r="B8">
        <v>2.9</v>
      </c>
    </row>
    <row r="9" spans="1:2" x14ac:dyDescent="0.25">
      <c r="A9" s="2">
        <v>39831.779166666667</v>
      </c>
      <c r="B9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20" ma:contentTypeDescription="Create a new document." ma:contentTypeScope="" ma:versionID="582b150a9eb9a8984bd6398cf909f49d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0a4808acce3a6e68b39fbd804e31fb38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F85FC7-95A8-4336-A444-88BFC7E323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2ea596c-bf3f-4512-ad68-024a720c79b2"/>
    <ds:schemaRef ds:uri="959569b2-1f16-4dd0-b5ed-bb064e5cd07e"/>
    <ds:schemaRef ds:uri="15351079-27be-49c5-816a-0df13826569b"/>
    <ds:schemaRef ds:uri="dcf826ae-ce52-4e0f-987a-3ae5dcf3d3c6"/>
  </ds:schemaRefs>
</ds:datastoreItem>
</file>

<file path=customXml/itemProps2.xml><?xml version="1.0" encoding="utf-8"?>
<ds:datastoreItem xmlns:ds="http://schemas.openxmlformats.org/officeDocument/2006/customXml" ds:itemID="{0B490D82-BD57-4D10-9D7F-A45C282EA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7F6354-ED3C-43A6-A00D-9CCC7A9D9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ea596c-bf3f-4512-ad68-024a720c79b2"/>
    <ds:schemaRef ds:uri="959569b2-1f16-4dd0-b5ed-bb064e5cd0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 Computer</dc:creator>
  <cp:keywords/>
  <dc:description/>
  <cp:lastModifiedBy>Nick Lombardo</cp:lastModifiedBy>
  <cp:revision/>
  <dcterms:created xsi:type="dcterms:W3CDTF">2022-12-20T23:07:11Z</dcterms:created>
  <dcterms:modified xsi:type="dcterms:W3CDTF">2023-08-17T18:50:39Z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0x0101000C0FD75001275F4DBA43EB7BE58C8A34</vt:lpwstr>
  </property>
  <property fmtid="{D5CDD505-2E9C-101B-9397-08002B2CF9AE}" pid="3" name="MediaServiceImageTags">
    <vt:lpwstr/>
  </property>
</Properties>
</file>